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K9" i="1"/>
  <c r="K11" i="1"/>
  <c r="K12" i="1"/>
  <c r="K6" i="1"/>
  <c r="K7" i="1"/>
  <c r="K13" i="1"/>
  <c r="K14" i="1"/>
  <c r="K18" i="1"/>
  <c r="K15" i="1"/>
  <c r="K20" i="1"/>
  <c r="K16" i="1"/>
  <c r="K21" i="1"/>
  <c r="K17" i="1"/>
  <c r="K19" i="1"/>
  <c r="K22" i="1"/>
  <c r="K24" i="1"/>
  <c r="K25" i="1"/>
  <c r="K23" i="1"/>
  <c r="K26" i="1"/>
  <c r="K28" i="1"/>
  <c r="K27" i="1"/>
  <c r="K29" i="1"/>
  <c r="K30" i="1"/>
  <c r="K31" i="1"/>
  <c r="K32" i="1"/>
  <c r="K33" i="1"/>
  <c r="K34" i="1"/>
  <c r="K35" i="1"/>
  <c r="K40" i="1"/>
  <c r="K38" i="1"/>
  <c r="K36" i="1"/>
  <c r="K37" i="1"/>
  <c r="K39" i="1"/>
  <c r="K41" i="1"/>
  <c r="K44" i="1"/>
  <c r="K42" i="1"/>
  <c r="K43" i="1"/>
  <c r="K45" i="1"/>
  <c r="K55" i="1"/>
  <c r="K54" i="1"/>
  <c r="K53" i="1"/>
  <c r="K52" i="1"/>
  <c r="K47" i="1"/>
  <c r="K48" i="1"/>
  <c r="K50" i="1"/>
  <c r="K46" i="1"/>
  <c r="K51" i="1"/>
  <c r="K49" i="1"/>
  <c r="K56" i="1"/>
  <c r="K58" i="1"/>
  <c r="K62" i="1"/>
  <c r="K59" i="1"/>
  <c r="K61" i="1"/>
  <c r="K60" i="1"/>
  <c r="K63" i="1"/>
  <c r="K64" i="1"/>
  <c r="K65" i="1"/>
  <c r="K57" i="1"/>
  <c r="K66" i="1"/>
  <c r="K76" i="1"/>
  <c r="K67" i="1"/>
  <c r="K73" i="1"/>
  <c r="K71" i="1"/>
  <c r="K75" i="1"/>
  <c r="K72" i="1"/>
  <c r="K74" i="1"/>
  <c r="K69" i="1"/>
  <c r="K68" i="1"/>
  <c r="K70" i="1"/>
  <c r="K77" i="1"/>
  <c r="K78" i="1"/>
  <c r="K79" i="1"/>
  <c r="K84" i="1"/>
  <c r="K82" i="1"/>
  <c r="K81" i="1"/>
  <c r="K83" i="1"/>
  <c r="K80" i="1"/>
  <c r="K85" i="1"/>
  <c r="K86" i="1"/>
  <c r="K90" i="1"/>
  <c r="K87" i="1"/>
  <c r="K88" i="1"/>
  <c r="K89" i="1"/>
  <c r="K8" i="1"/>
</calcChain>
</file>

<file path=xl/sharedStrings.xml><?xml version="1.0" encoding="utf-8"?>
<sst xmlns="http://schemas.openxmlformats.org/spreadsheetml/2006/main" count="746" uniqueCount="163">
  <si>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</si>
  <si>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</si>
  <si>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</si>
  <si>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</si>
  <si>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</si>
  <si>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</si>
  <si>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</si>
  <si>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</si>
  <si>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</si>
  <si>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</si>
  <si>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</si>
  <si>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</si>
  <si>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</si>
  <si>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</si>
  <si>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</si>
  <si>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</si>
  <si>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</si>
  <si>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CLARO S/A</t>
  </si>
  <si>
    <t>XX.X02.816/0001-20</t>
  </si>
  <si>
    <t>XX.X16.191/0001-94</t>
  </si>
  <si>
    <t>XX.X95.728/0001-80</t>
  </si>
  <si>
    <t>XX.X00.000/0565-70</t>
  </si>
  <si>
    <t>XX.X79.036/0001-40</t>
  </si>
  <si>
    <t>XX.X14.375/0001-90</t>
  </si>
  <si>
    <t>XX.X17.040/0001-99</t>
  </si>
  <si>
    <t>XX.X57.168/0001-40</t>
  </si>
  <si>
    <t>XX.X00.888/0001-42</t>
  </si>
  <si>
    <t>XX.X91.063/0001-25</t>
  </si>
  <si>
    <t>XX.X86.243/0001-17</t>
  </si>
  <si>
    <t>XX.X40.639/0001-30</t>
  </si>
  <si>
    <t>XX.X36.589/0002-62</t>
  </si>
  <si>
    <t>002 - Câmara Municipal de Marabá</t>
  </si>
  <si>
    <t>XX.X32.544/0001-47</t>
  </si>
  <si>
    <t>FOPAG - CAMARA  MUNICIPAL</t>
  </si>
  <si>
    <t>CENTRAIS ELETR ICAS DO PARÁ S .A</t>
  </si>
  <si>
    <t>L. A. QUEIROZ  EIRELLI</t>
  </si>
  <si>
    <t>MARISCAO COMER CIAL GLP LTDA</t>
  </si>
  <si>
    <t>LIROCONT CONTA BILIDADE E CON SULTORIA EIREL I</t>
  </si>
  <si>
    <t>T M LOPES COME RCIO E SERVIÇO</t>
  </si>
  <si>
    <t>PRIME CONSULTO RIA E ASSESSOR IA EMPRESARIAL  LTDA</t>
  </si>
  <si>
    <t>R B C COMERCIO  ATACADISTA DE  ALIMENTOS LTD A</t>
  </si>
  <si>
    <t>INTEGRAÇÃO SER VIÇOS E LOCAÇÃ O EIRELI</t>
  </si>
  <si>
    <t>3.3.90.39.00 -  Outros serv.  de terc. pesso a jurídica</t>
  </si>
  <si>
    <t>3.1.90.11.00 -  Vencimentos e  vant. fixas p essoal civil</t>
  </si>
  <si>
    <t>3.3.90.30.00 -  Material de c onsumo</t>
  </si>
  <si>
    <t>4.6.90.71.00 -  Principal da  dívida contrat ual resgatado</t>
  </si>
  <si>
    <t>3.3.90.35.00 -  Serviços de c onsultoria</t>
  </si>
  <si>
    <t>3.3.90.14.00 -  Diárias - civ il</t>
  </si>
  <si>
    <t>3.3.90.40.00 -  Serv. tecnolo gia informação /comunic.- PJ</t>
  </si>
  <si>
    <t>3.1.90.13.00 -  Obrigações pa tronais</t>
  </si>
  <si>
    <t>3.3.90.46.00 -  Auxílio alime ntação</t>
  </si>
  <si>
    <t>BANCO DO BRASI L SA</t>
  </si>
  <si>
    <t>BANCO SANTANDE R (BRASIL) S.A .</t>
  </si>
  <si>
    <t>INSS - INSTITU TO NACIONAL DO  SEGURO SOCIAL</t>
  </si>
  <si>
    <t>J A SANTOS FRO ZA COMERCIO E  SERVICOS DE IN FORMATICA EIRE LI</t>
  </si>
  <si>
    <t>CONSTRUTORA JT V LTDA</t>
  </si>
  <si>
    <t>PREFEITURA MUN ICIPAL DE MARA BA</t>
  </si>
  <si>
    <t>FIRE SERVIÇOS  DE SEGURANÇA P RIVADA EIRELI</t>
  </si>
  <si>
    <t>L &amp; C SERVICOS  E LOCACOES LT DA</t>
  </si>
  <si>
    <t>I FROTA VARAO  EIRELI</t>
  </si>
  <si>
    <t>INSTITUTO DE P REV SOCIAL DOS  SERV. PUBLICO S DO MUN DE MA RABA</t>
  </si>
  <si>
    <t>ILKER MORAES F ERREIRA</t>
  </si>
  <si>
    <t>3.1.90.96.00 -  Ressarcimento  de desp. de p essoal requis</t>
  </si>
  <si>
    <t>3.1.91.13.00 -  Obrigações pa tronais</t>
  </si>
  <si>
    <t>XX.X77.164/0001-55</t>
  </si>
  <si>
    <t>XX.X38.057/0001-09</t>
  </si>
  <si>
    <t>XX.X53.163/0001-30</t>
  </si>
  <si>
    <t>XX.X12.041/0001-25</t>
  </si>
  <si>
    <t>XX.X51.812/0001-87</t>
  </si>
  <si>
    <t>XX.X41.737/0001-20</t>
  </si>
  <si>
    <t>XX.X20.402/0001-08</t>
  </si>
  <si>
    <t>XXX.162.802-97</t>
  </si>
  <si>
    <t>MARCELO ALVES  DOS SANTOS</t>
  </si>
  <si>
    <t>BIATUR AGENCIA  DE VIAGENS EI RELI</t>
  </si>
  <si>
    <t>SKORPION SISTE MA DE TELECOMU NICAÇÕES LTDA</t>
  </si>
  <si>
    <t>RPM SOLUÇÕES E IRELI</t>
  </si>
  <si>
    <t>RODRIGO LIMA D A SILVA</t>
  </si>
  <si>
    <t>SABOR DO CHEFF  COMERCIO DE A LIMENTOS EIREL I</t>
  </si>
  <si>
    <t>ASP AUTOMACAO  SERVICOS E PRO DUTOS DE INFOR MATICA LTDA</t>
  </si>
  <si>
    <t>XXX.449.892-34</t>
  </si>
  <si>
    <t>XX.X25.233/0001-15</t>
  </si>
  <si>
    <t>XX.X25.327/0001-30</t>
  </si>
  <si>
    <t>XX.X95.701/0001-60</t>
  </si>
  <si>
    <t>XXX.377.742-68</t>
  </si>
  <si>
    <t>XX.X73.597/0001-09</t>
  </si>
  <si>
    <t>XX.X88.268/0001-04</t>
  </si>
  <si>
    <t>3.3.90.33.00 -  Passagens e d espesas com lo comoção</t>
  </si>
  <si>
    <t>BS COMERCIO E  SERVIÇOS LTDA</t>
  </si>
  <si>
    <t>ELIOMAR SANTOS  DA SILVA 9257 1786253</t>
  </si>
  <si>
    <t>XX.X03.985/0001-88</t>
  </si>
  <si>
    <t>SOL INFORMÁTIC A LTDA</t>
  </si>
  <si>
    <t>FREITAS CAR CO MERCIO E SERVI ÇOS EIRELI</t>
  </si>
  <si>
    <t>CORREIO GRAFIC A E EDITORA LT DA</t>
  </si>
  <si>
    <t>4.4.90.52.00 -  Equipamentos  e material per manente</t>
  </si>
  <si>
    <t>XX.X24.379/0001-22</t>
  </si>
  <si>
    <t>XX.X54.163/0001-53</t>
  </si>
  <si>
    <t>XX.X72.539/0001-60</t>
  </si>
  <si>
    <t>Mês de julho: 01/07/2023 - 31/07/2023</t>
  </si>
  <si>
    <t>03/07/2023</t>
  </si>
  <si>
    <t>03070003</t>
  </si>
  <si>
    <t>03070005</t>
  </si>
  <si>
    <t>03070009</t>
  </si>
  <si>
    <t>03070004</t>
  </si>
  <si>
    <t>03070007</t>
  </si>
  <si>
    <t>L N R LOCAÇÃO  DE VEICULOS E  SERVIÇOS GERAI S EIRELI</t>
  </si>
  <si>
    <t>03070006</t>
  </si>
  <si>
    <t>03070010</t>
  </si>
  <si>
    <t>03070012</t>
  </si>
  <si>
    <t>SOMPO SEGUROS  S.A</t>
  </si>
  <si>
    <t>03070001</t>
  </si>
  <si>
    <t>03070002</t>
  </si>
  <si>
    <t>04/07/2023</t>
  </si>
  <si>
    <t>04070002</t>
  </si>
  <si>
    <t>04070003</t>
  </si>
  <si>
    <t>04070009</t>
  </si>
  <si>
    <t>03070011</t>
  </si>
  <si>
    <t>04070004</t>
  </si>
  <si>
    <t>04070006</t>
  </si>
  <si>
    <t>04070005</t>
  </si>
  <si>
    <t>MARAFLOR FLORE S E EVENTOS</t>
  </si>
  <si>
    <t>04070008</t>
  </si>
  <si>
    <t>04070007</t>
  </si>
  <si>
    <t>03070008</t>
  </si>
  <si>
    <t>04070001</t>
  </si>
  <si>
    <t>05/07/2023</t>
  </si>
  <si>
    <t>05070001</t>
  </si>
  <si>
    <t>05070004</t>
  </si>
  <si>
    <t>05070005</t>
  </si>
  <si>
    <t>05070002</t>
  </si>
  <si>
    <t>06/07/2023</t>
  </si>
  <si>
    <t>06070001</t>
  </si>
  <si>
    <t>10/07/2023</t>
  </si>
  <si>
    <t>11/07/2023</t>
  </si>
  <si>
    <t>12/07/2023</t>
  </si>
  <si>
    <t>14/07/2023</t>
  </si>
  <si>
    <t>17/07/2023</t>
  </si>
  <si>
    <t>18/07/2023</t>
  </si>
  <si>
    <t>20/07/2023</t>
  </si>
  <si>
    <t>21/07/2023</t>
  </si>
  <si>
    <t>RESTAURANTE BA MBU EIRELI</t>
  </si>
  <si>
    <t>03070013</t>
  </si>
  <si>
    <t>W R COMÉRCIO D E MAQ E EQUIP  DE INFORMATICA  LTDA</t>
  </si>
  <si>
    <t>24/07/2023</t>
  </si>
  <si>
    <t>26/07/2023</t>
  </si>
  <si>
    <t>L ROSSY PARAGU ASSU EIRELI-ME</t>
  </si>
  <si>
    <t>27/07/2023</t>
  </si>
  <si>
    <t>IMPRENSA OFICI AL DO ESTADO</t>
  </si>
  <si>
    <t>PAMELA ANDRADE  SILVA</t>
  </si>
  <si>
    <t>28/07/2023</t>
  </si>
  <si>
    <t>31/07/2023</t>
  </si>
  <si>
    <t>3.3.90.08.00 -  Outros benef. assist.do serv idor e do mil</t>
  </si>
  <si>
    <t>Emissão de Empenho - Demais despesas</t>
  </si>
  <si>
    <t>Emissão de Empenho - Dispensa - Art 24, II</t>
  </si>
  <si>
    <t>Emissão de Empenho - Remuneração de Pessoal</t>
  </si>
  <si>
    <t>0001.2146 - Encargos com Publicidade de Utilidade Pública</t>
  </si>
  <si>
    <t>XX.X10.907/0001-66</t>
  </si>
  <si>
    <t>XX.X83.493/0001-80</t>
  </si>
  <si>
    <t>XX.X69.258/0001-36</t>
  </si>
  <si>
    <t>XX.X04.326/0001-05</t>
  </si>
  <si>
    <t>XX.X38.430/0001-48</t>
  </si>
  <si>
    <t>XX.X03.268/0001-83</t>
  </si>
  <si>
    <t>XX.X35.476/0001-01</t>
  </si>
  <si>
    <t>XXX.708.752-09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</si>
</sst>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90"/>
  <sheetViews>
    <sheetView tabSelected="1" zoomScaleNormal="100" workbookViewId="0">
      <selection activeCell="A5" sqref="A5"/>
    </sheetView>
  </sheetViews>
  <sheetFormatPr defaultColWidth="5.42578125" defaultRowHeight="15"/>
  <cols>
    <col min="1" max="1" width="11.140625" style="8" customWidth="1"/>
    <col min="2" max="2" width="9.85546875" style="8" bestFit="1" customWidth="1"/>
    <col min="3" max="3" width="9.5703125" style="8" customWidth="1"/>
    <col min="4" max="4" width="20.140625" style="9" customWidth="1"/>
    <col min="5" max="5" width="32.140625" style="9" customWidth="1"/>
    <col min="6" max="6" width="17.42578125" style="15" bestFit="1" customWidth="1"/>
    <col min="7" max="7" width="17.85546875" style="14" customWidth="1"/>
    <col min="8" max="8" width="28.28515625" style="10" customWidth="1"/>
    <col min="9" max="9" width="19.7109375" style="11" customWidth="1"/>
    <col min="10" max="10" width="18" style="9" bestFit="1" customWidth="1"/>
    <col min="11" max="11" width="11.28515625" style="13" bestFit="1" customWidth="1"/>
    <col min="12" max="12" width="13.28515625" style="16" bestFit="1" customWidth="1"/>
    <col min="13" max="13" width="5.42578125" style="12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97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17" t="s">
        <v>4</v>
      </c>
      <c r="B5" s="18" t="s">
        <v>9</v>
      </c>
      <c r="C5" s="19" t="s">
        <v>5</v>
      </c>
      <c r="D5" s="17" t="s">
        <v>10</v>
      </c>
      <c r="E5" s="17" t="s">
        <v>16</v>
      </c>
      <c r="F5" s="20" t="s">
        <v>0</v>
      </c>
      <c r="G5" s="20" t="s">
        <v>12</v>
      </c>
      <c r="H5" s="20" t="s">
        <v>6</v>
      </c>
      <c r="I5" s="20" t="s">
        <v>13</v>
      </c>
      <c r="J5" s="20" t="s">
        <v>7</v>
      </c>
      <c r="K5" s="21" t="s">
        <v>1</v>
      </c>
      <c r="L5" s="22" t="s">
        <v>8</v>
      </c>
      <c r="M5" s="3"/>
    </row>
    <row r="6" spans="1:13" ht="40.9" customHeight="1">
      <c r="A6" s="23" t="s">
        <v>98</v>
      </c>
      <c r="B6" s="23" t="s">
        <v>109</v>
      </c>
      <c r="C6" s="23" t="s">
        <v>109</v>
      </c>
      <c r="D6" s="23" t="s">
        <v>31</v>
      </c>
      <c r="E6" s="23" t="s">
        <v>38</v>
      </c>
      <c r="F6" s="23" t="s">
        <v>19</v>
      </c>
      <c r="G6" s="7" t="s">
        <v>14</v>
      </c>
      <c r="H6" s="23" t="s">
        <v>44</v>
      </c>
      <c r="I6" s="7" t="s">
        <v>15</v>
      </c>
      <c r="J6" s="23" t="s">
        <v>152</v>
      </c>
      <c r="K6" s="23" t="str">
        <f>A6</f>
        <v>03/07/2023</v>
      </c>
      <c r="L6" s="24">
        <v>1100</v>
      </c>
      <c r="M6"/>
    </row>
    <row r="7" spans="1:13" ht="38.25">
      <c r="A7" s="23" t="s">
        <v>98</v>
      </c>
      <c r="B7" s="23" t="s">
        <v>110</v>
      </c>
      <c r="C7" s="23" t="s">
        <v>110</v>
      </c>
      <c r="D7" s="23" t="s">
        <v>31</v>
      </c>
      <c r="E7" s="23" t="s">
        <v>38</v>
      </c>
      <c r="F7" s="23" t="s">
        <v>19</v>
      </c>
      <c r="G7" s="7" t="s">
        <v>14</v>
      </c>
      <c r="H7" s="23" t="s">
        <v>42</v>
      </c>
      <c r="I7" s="7" t="s">
        <v>15</v>
      </c>
      <c r="J7" s="23" t="s">
        <v>152</v>
      </c>
      <c r="K7" s="23" t="str">
        <f>A7</f>
        <v>03/07/2023</v>
      </c>
      <c r="L7" s="24">
        <v>8429</v>
      </c>
      <c r="M7"/>
    </row>
    <row r="8" spans="1:13" ht="38.25">
      <c r="A8" s="23" t="s">
        <v>98</v>
      </c>
      <c r="B8" s="23" t="s">
        <v>99</v>
      </c>
      <c r="C8" s="23" t="s">
        <v>99</v>
      </c>
      <c r="D8" s="23" t="s">
        <v>31</v>
      </c>
      <c r="E8" s="23" t="s">
        <v>52</v>
      </c>
      <c r="F8" s="23" t="s">
        <v>26</v>
      </c>
      <c r="G8" s="7" t="s">
        <v>14</v>
      </c>
      <c r="H8" s="23" t="s">
        <v>42</v>
      </c>
      <c r="I8" s="7" t="s">
        <v>15</v>
      </c>
      <c r="J8" s="23" t="s">
        <v>151</v>
      </c>
      <c r="K8" s="23" t="str">
        <f>A8</f>
        <v>03/07/2023</v>
      </c>
      <c r="L8" s="24">
        <v>36</v>
      </c>
      <c r="M8"/>
    </row>
    <row r="9" spans="1:13" ht="38.25">
      <c r="A9" s="23" t="s">
        <v>98</v>
      </c>
      <c r="B9" s="23" t="s">
        <v>102</v>
      </c>
      <c r="C9" s="23" t="s">
        <v>103</v>
      </c>
      <c r="D9" s="23" t="s">
        <v>31</v>
      </c>
      <c r="E9" s="23" t="s">
        <v>104</v>
      </c>
      <c r="F9" s="23" t="s">
        <v>155</v>
      </c>
      <c r="G9" s="7" t="s">
        <v>14</v>
      </c>
      <c r="H9" s="23" t="s">
        <v>42</v>
      </c>
      <c r="I9" s="7" t="s">
        <v>15</v>
      </c>
      <c r="J9" s="23" t="s">
        <v>152</v>
      </c>
      <c r="K9" s="23" t="str">
        <f>A9</f>
        <v>03/07/2023</v>
      </c>
      <c r="L9" s="24">
        <v>52787.5</v>
      </c>
      <c r="M9"/>
    </row>
    <row r="10" spans="1:13" ht="38.25">
      <c r="A10" s="23" t="s">
        <v>98</v>
      </c>
      <c r="B10" s="23" t="s">
        <v>100</v>
      </c>
      <c r="C10" s="23" t="s">
        <v>101</v>
      </c>
      <c r="D10" s="23" t="s">
        <v>31</v>
      </c>
      <c r="E10" s="23" t="s">
        <v>58</v>
      </c>
      <c r="F10" s="23" t="s">
        <v>68</v>
      </c>
      <c r="G10" s="7" t="s">
        <v>14</v>
      </c>
      <c r="H10" s="23" t="s">
        <v>42</v>
      </c>
      <c r="I10" s="7" t="s">
        <v>15</v>
      </c>
      <c r="J10" s="23" t="s">
        <v>152</v>
      </c>
      <c r="K10" s="23" t="str">
        <f>A10</f>
        <v>03/07/2023</v>
      </c>
      <c r="L10" s="24">
        <v>94640</v>
      </c>
      <c r="M10"/>
    </row>
    <row r="11" spans="1:13" ht="38.25">
      <c r="A11" s="23" t="s">
        <v>98</v>
      </c>
      <c r="B11" s="23" t="s">
        <v>105</v>
      </c>
      <c r="C11" s="23" t="s">
        <v>106</v>
      </c>
      <c r="D11" s="23" t="s">
        <v>31</v>
      </c>
      <c r="E11" s="23" t="s">
        <v>37</v>
      </c>
      <c r="F11" s="23" t="s">
        <v>28</v>
      </c>
      <c r="G11" s="7" t="s">
        <v>14</v>
      </c>
      <c r="H11" s="23" t="s">
        <v>46</v>
      </c>
      <c r="I11" s="7" t="s">
        <v>15</v>
      </c>
      <c r="J11" s="23" t="s">
        <v>152</v>
      </c>
      <c r="K11" s="23" t="str">
        <f>A11</f>
        <v>03/07/2023</v>
      </c>
      <c r="L11" s="24">
        <v>35000</v>
      </c>
      <c r="M11"/>
    </row>
    <row r="12" spans="1:13" ht="38.25">
      <c r="A12" s="23" t="s">
        <v>98</v>
      </c>
      <c r="B12" s="23" t="s">
        <v>103</v>
      </c>
      <c r="C12" s="23" t="s">
        <v>107</v>
      </c>
      <c r="D12" s="23" t="s">
        <v>31</v>
      </c>
      <c r="E12" s="23" t="s">
        <v>108</v>
      </c>
      <c r="F12" s="23" t="s">
        <v>156</v>
      </c>
      <c r="G12" s="7" t="s">
        <v>14</v>
      </c>
      <c r="H12" s="23" t="s">
        <v>42</v>
      </c>
      <c r="I12" s="7" t="s">
        <v>15</v>
      </c>
      <c r="J12" s="23" t="s">
        <v>152</v>
      </c>
      <c r="K12" s="23" t="str">
        <f>A12</f>
        <v>03/07/2023</v>
      </c>
      <c r="L12" s="24">
        <v>8478.92</v>
      </c>
      <c r="M12"/>
    </row>
    <row r="13" spans="1:13" ht="38.25">
      <c r="A13" s="23" t="s">
        <v>111</v>
      </c>
      <c r="B13" s="23" t="s">
        <v>112</v>
      </c>
      <c r="C13" s="23" t="s">
        <v>99</v>
      </c>
      <c r="D13" s="23" t="s">
        <v>31</v>
      </c>
      <c r="E13" s="23" t="s">
        <v>52</v>
      </c>
      <c r="F13" s="23" t="s">
        <v>26</v>
      </c>
      <c r="G13" s="7" t="s">
        <v>14</v>
      </c>
      <c r="H13" s="23" t="s">
        <v>42</v>
      </c>
      <c r="I13" s="7" t="s">
        <v>15</v>
      </c>
      <c r="J13" s="23" t="s">
        <v>151</v>
      </c>
      <c r="K13" s="23" t="str">
        <f>A13</f>
        <v>04/07/2023</v>
      </c>
      <c r="L13" s="24">
        <v>48</v>
      </c>
      <c r="M13"/>
    </row>
    <row r="14" spans="1:13" ht="38.25">
      <c r="A14" s="23" t="s">
        <v>111</v>
      </c>
      <c r="B14" s="23" t="s">
        <v>113</v>
      </c>
      <c r="C14" s="23" t="s">
        <v>102</v>
      </c>
      <c r="D14" s="23" t="s">
        <v>31</v>
      </c>
      <c r="E14" s="23" t="s">
        <v>55</v>
      </c>
      <c r="F14" s="23" t="s">
        <v>65</v>
      </c>
      <c r="G14" s="7" t="s">
        <v>14</v>
      </c>
      <c r="H14" s="23" t="s">
        <v>42</v>
      </c>
      <c r="I14" s="7" t="s">
        <v>15</v>
      </c>
      <c r="J14" s="23" t="s">
        <v>152</v>
      </c>
      <c r="K14" s="23" t="str">
        <f>A14</f>
        <v>04/07/2023</v>
      </c>
      <c r="L14" s="24">
        <v>104252.12</v>
      </c>
      <c r="M14"/>
    </row>
    <row r="15" spans="1:13" ht="38.25">
      <c r="A15" s="23" t="s">
        <v>111</v>
      </c>
      <c r="B15" s="23" t="s">
        <v>116</v>
      </c>
      <c r="C15" s="23" t="s">
        <v>100</v>
      </c>
      <c r="D15" s="23" t="s">
        <v>31</v>
      </c>
      <c r="E15" s="23" t="s">
        <v>57</v>
      </c>
      <c r="F15" s="23" t="s">
        <v>67</v>
      </c>
      <c r="G15" s="7" t="s">
        <v>14</v>
      </c>
      <c r="H15" s="23" t="s">
        <v>42</v>
      </c>
      <c r="I15" s="7" t="s">
        <v>15</v>
      </c>
      <c r="J15" s="23" t="s">
        <v>152</v>
      </c>
      <c r="K15" s="23" t="str">
        <f>A15</f>
        <v>04/07/2023</v>
      </c>
      <c r="L15" s="24">
        <v>60400</v>
      </c>
      <c r="M15"/>
    </row>
    <row r="16" spans="1:13" ht="38.25">
      <c r="A16" s="23" t="s">
        <v>111</v>
      </c>
      <c r="B16" s="23" t="s">
        <v>118</v>
      </c>
      <c r="C16" s="23" t="s">
        <v>105</v>
      </c>
      <c r="D16" s="23" t="s">
        <v>31</v>
      </c>
      <c r="E16" s="23" t="s">
        <v>119</v>
      </c>
      <c r="F16" s="23" t="s">
        <v>157</v>
      </c>
      <c r="G16" s="7" t="s">
        <v>14</v>
      </c>
      <c r="H16" s="23" t="s">
        <v>42</v>
      </c>
      <c r="I16" s="7" t="s">
        <v>15</v>
      </c>
      <c r="J16" s="23" t="s">
        <v>152</v>
      </c>
      <c r="K16" s="23" t="str">
        <f>A16</f>
        <v>04/07/2023</v>
      </c>
      <c r="L16" s="24">
        <v>3004.5</v>
      </c>
      <c r="M16"/>
    </row>
    <row r="17" spans="1:13" ht="38.25">
      <c r="A17" s="23" t="s">
        <v>111</v>
      </c>
      <c r="B17" s="23" t="s">
        <v>121</v>
      </c>
      <c r="C17" s="23" t="s">
        <v>122</v>
      </c>
      <c r="D17" s="23" t="s">
        <v>31</v>
      </c>
      <c r="E17" s="23" t="s">
        <v>77</v>
      </c>
      <c r="F17" s="23" t="s">
        <v>84</v>
      </c>
      <c r="G17" s="7" t="s">
        <v>14</v>
      </c>
      <c r="H17" s="23" t="s">
        <v>44</v>
      </c>
      <c r="I17" s="7" t="s">
        <v>15</v>
      </c>
      <c r="J17" s="23" t="s">
        <v>152</v>
      </c>
      <c r="K17" s="23" t="str">
        <f>A17</f>
        <v>04/07/2023</v>
      </c>
      <c r="L17" s="24">
        <v>2638.85</v>
      </c>
      <c r="M17"/>
    </row>
    <row r="18" spans="1:13" ht="38.25">
      <c r="A18" s="23" t="s">
        <v>111</v>
      </c>
      <c r="B18" s="23" t="s">
        <v>114</v>
      </c>
      <c r="C18" s="23" t="s">
        <v>115</v>
      </c>
      <c r="D18" s="23" t="s">
        <v>31</v>
      </c>
      <c r="E18" s="23" t="s">
        <v>92</v>
      </c>
      <c r="F18" s="23" t="s">
        <v>96</v>
      </c>
      <c r="G18" s="7" t="s">
        <v>14</v>
      </c>
      <c r="H18" s="23" t="s">
        <v>42</v>
      </c>
      <c r="I18" s="7" t="s">
        <v>15</v>
      </c>
      <c r="J18" s="23" t="s">
        <v>152</v>
      </c>
      <c r="K18" s="23" t="str">
        <f>A18</f>
        <v>04/07/2023</v>
      </c>
      <c r="L18" s="24">
        <v>8000</v>
      </c>
      <c r="M18"/>
    </row>
    <row r="19" spans="1:13" ht="38.25">
      <c r="A19" s="23" t="s">
        <v>111</v>
      </c>
      <c r="B19" s="23" t="s">
        <v>123</v>
      </c>
      <c r="C19" s="23" t="s">
        <v>123</v>
      </c>
      <c r="D19" s="23" t="s">
        <v>31</v>
      </c>
      <c r="E19" s="23" t="s">
        <v>38</v>
      </c>
      <c r="F19" s="23" t="s">
        <v>19</v>
      </c>
      <c r="G19" s="7" t="s">
        <v>14</v>
      </c>
      <c r="H19" s="23" t="s">
        <v>42</v>
      </c>
      <c r="I19" s="7" t="s">
        <v>15</v>
      </c>
      <c r="J19" s="23" t="s">
        <v>152</v>
      </c>
      <c r="K19" s="23" t="str">
        <f>A19</f>
        <v>04/07/2023</v>
      </c>
      <c r="L19" s="24">
        <v>3942</v>
      </c>
      <c r="M19"/>
    </row>
    <row r="20" spans="1:13" ht="38.25">
      <c r="A20" s="23" t="s">
        <v>111</v>
      </c>
      <c r="B20" s="23" t="s">
        <v>117</v>
      </c>
      <c r="C20" s="23" t="s">
        <v>112</v>
      </c>
      <c r="D20" s="23" t="s">
        <v>31</v>
      </c>
      <c r="E20" s="23" t="s">
        <v>53</v>
      </c>
      <c r="F20" s="23" t="s">
        <v>22</v>
      </c>
      <c r="G20" s="7" t="s">
        <v>14</v>
      </c>
      <c r="H20" s="23" t="s">
        <v>45</v>
      </c>
      <c r="I20" s="7" t="s">
        <v>15</v>
      </c>
      <c r="J20" s="23" t="s">
        <v>151</v>
      </c>
      <c r="K20" s="23" t="str">
        <f>A20</f>
        <v>04/07/2023</v>
      </c>
      <c r="L20" s="24">
        <v>17500</v>
      </c>
      <c r="M20"/>
    </row>
    <row r="21" spans="1:13" ht="38.25">
      <c r="A21" s="23" t="s">
        <v>111</v>
      </c>
      <c r="B21" s="23" t="s">
        <v>120</v>
      </c>
      <c r="C21" s="25">
        <v>22030001</v>
      </c>
      <c r="D21" s="23" t="s">
        <v>31</v>
      </c>
      <c r="E21" s="23" t="s">
        <v>39</v>
      </c>
      <c r="F21" s="23" t="s">
        <v>29</v>
      </c>
      <c r="G21" s="7" t="s">
        <v>14</v>
      </c>
      <c r="H21" s="23" t="s">
        <v>44</v>
      </c>
      <c r="I21" s="7" t="s">
        <v>15</v>
      </c>
      <c r="J21" s="23" t="s">
        <v>152</v>
      </c>
      <c r="K21" s="23" t="str">
        <f>A21</f>
        <v>04/07/2023</v>
      </c>
      <c r="L21" s="24">
        <v>67183.570000000007</v>
      </c>
      <c r="M21"/>
    </row>
    <row r="22" spans="1:13" ht="38.25">
      <c r="A22" s="23" t="s">
        <v>124</v>
      </c>
      <c r="B22" s="23" t="s">
        <v>125</v>
      </c>
      <c r="C22" s="23" t="s">
        <v>99</v>
      </c>
      <c r="D22" s="23" t="s">
        <v>31</v>
      </c>
      <c r="E22" s="23" t="s">
        <v>52</v>
      </c>
      <c r="F22" s="23" t="s">
        <v>26</v>
      </c>
      <c r="G22" s="7" t="s">
        <v>14</v>
      </c>
      <c r="H22" s="23" t="s">
        <v>42</v>
      </c>
      <c r="I22" s="7" t="s">
        <v>15</v>
      </c>
      <c r="J22" s="23" t="s">
        <v>151</v>
      </c>
      <c r="K22" s="23" t="str">
        <f>A22</f>
        <v>05/07/2023</v>
      </c>
      <c r="L22" s="24">
        <v>108</v>
      </c>
      <c r="M22"/>
    </row>
    <row r="23" spans="1:13" ht="38.25" customHeight="1">
      <c r="A23" s="23" t="s">
        <v>124</v>
      </c>
      <c r="B23" s="23" t="s">
        <v>128</v>
      </c>
      <c r="C23" s="23" t="s">
        <v>125</v>
      </c>
      <c r="D23" s="23" t="s">
        <v>31</v>
      </c>
      <c r="E23" s="23" t="s">
        <v>60</v>
      </c>
      <c r="F23" s="23" t="s">
        <v>70</v>
      </c>
      <c r="G23" s="7" t="s">
        <v>14</v>
      </c>
      <c r="H23" s="23" t="s">
        <v>63</v>
      </c>
      <c r="I23" s="7" t="s">
        <v>15</v>
      </c>
      <c r="J23" s="23" t="s">
        <v>153</v>
      </c>
      <c r="K23" s="23" t="str">
        <f>A23</f>
        <v>05/07/2023</v>
      </c>
      <c r="L23" s="24">
        <v>34251.82</v>
      </c>
      <c r="M23"/>
    </row>
    <row r="24" spans="1:13" ht="38.25">
      <c r="A24" s="23" t="s">
        <v>124</v>
      </c>
      <c r="B24" s="23" t="s">
        <v>126</v>
      </c>
      <c r="C24" s="25">
        <v>19050010</v>
      </c>
      <c r="D24" s="23" t="s">
        <v>31</v>
      </c>
      <c r="E24" s="23" t="s">
        <v>33</v>
      </c>
      <c r="F24" s="23" t="s">
        <v>18</v>
      </c>
      <c r="G24" s="7" t="s">
        <v>14</v>
      </c>
      <c r="H24" s="23" t="s">
        <v>43</v>
      </c>
      <c r="I24" s="7" t="s">
        <v>15</v>
      </c>
      <c r="J24" s="23" t="s">
        <v>153</v>
      </c>
      <c r="K24" s="23" t="str">
        <f>A24</f>
        <v>05/07/2023</v>
      </c>
      <c r="L24" s="24">
        <v>125</v>
      </c>
      <c r="M24"/>
    </row>
    <row r="25" spans="1:13" ht="38.25">
      <c r="A25" s="23" t="s">
        <v>124</v>
      </c>
      <c r="B25" s="23" t="s">
        <v>127</v>
      </c>
      <c r="C25" s="25">
        <v>19050010</v>
      </c>
      <c r="D25" s="23" t="s">
        <v>31</v>
      </c>
      <c r="E25" s="23" t="s">
        <v>33</v>
      </c>
      <c r="F25" s="23" t="s">
        <v>18</v>
      </c>
      <c r="G25" s="7" t="s">
        <v>14</v>
      </c>
      <c r="H25" s="23" t="s">
        <v>43</v>
      </c>
      <c r="I25" s="7" t="s">
        <v>15</v>
      </c>
      <c r="J25" s="23" t="s">
        <v>153</v>
      </c>
      <c r="K25" s="23" t="str">
        <f>A25</f>
        <v>05/07/2023</v>
      </c>
      <c r="L25" s="24">
        <v>200</v>
      </c>
      <c r="M25"/>
    </row>
    <row r="26" spans="1:13" ht="38.25">
      <c r="A26" s="23" t="s">
        <v>129</v>
      </c>
      <c r="B26" s="23" t="s">
        <v>130</v>
      </c>
      <c r="C26" s="23" t="s">
        <v>99</v>
      </c>
      <c r="D26" s="23" t="s">
        <v>31</v>
      </c>
      <c r="E26" s="23" t="s">
        <v>52</v>
      </c>
      <c r="F26" s="23" t="s">
        <v>26</v>
      </c>
      <c r="G26" s="7" t="s">
        <v>14</v>
      </c>
      <c r="H26" s="23" t="s">
        <v>42</v>
      </c>
      <c r="I26" s="7" t="s">
        <v>15</v>
      </c>
      <c r="J26" s="23" t="s">
        <v>151</v>
      </c>
      <c r="K26" s="23" t="str">
        <f>A26</f>
        <v>06/07/2023</v>
      </c>
      <c r="L26" s="24">
        <v>12</v>
      </c>
      <c r="M26"/>
    </row>
    <row r="27" spans="1:13" ht="38.25">
      <c r="A27" s="23" t="s">
        <v>131</v>
      </c>
      <c r="B27" s="25">
        <v>10070002</v>
      </c>
      <c r="C27" s="23" t="s">
        <v>113</v>
      </c>
      <c r="D27" s="23" t="s">
        <v>31</v>
      </c>
      <c r="E27" s="23" t="s">
        <v>35</v>
      </c>
      <c r="F27" s="23" t="s">
        <v>27</v>
      </c>
      <c r="G27" s="7" t="s">
        <v>14</v>
      </c>
      <c r="H27" s="23" t="s">
        <v>42</v>
      </c>
      <c r="I27" s="7" t="s">
        <v>15</v>
      </c>
      <c r="J27" s="23" t="s">
        <v>152</v>
      </c>
      <c r="K27" s="23" t="str">
        <f>A27</f>
        <v>10/07/2023</v>
      </c>
      <c r="L27" s="24">
        <v>3644</v>
      </c>
      <c r="M27"/>
    </row>
    <row r="28" spans="1:13" ht="38.25" customHeight="1">
      <c r="A28" s="23" t="s">
        <v>131</v>
      </c>
      <c r="B28" s="25">
        <v>10070001</v>
      </c>
      <c r="C28" s="25">
        <v>10070002</v>
      </c>
      <c r="D28" s="23" t="s">
        <v>31</v>
      </c>
      <c r="E28" s="23" t="s">
        <v>51</v>
      </c>
      <c r="F28" s="23" t="s">
        <v>21</v>
      </c>
      <c r="G28" s="7" t="s">
        <v>14</v>
      </c>
      <c r="H28" s="23" t="s">
        <v>42</v>
      </c>
      <c r="I28" s="7" t="s">
        <v>15</v>
      </c>
      <c r="J28" s="23" t="s">
        <v>152</v>
      </c>
      <c r="K28" s="23" t="str">
        <f>A28</f>
        <v>10/07/2023</v>
      </c>
      <c r="L28" s="24">
        <v>11.5</v>
      </c>
      <c r="M28"/>
    </row>
    <row r="29" spans="1:13" ht="38.25">
      <c r="A29" s="23" t="s">
        <v>132</v>
      </c>
      <c r="B29" s="25">
        <v>11070001</v>
      </c>
      <c r="C29" s="23" t="s">
        <v>99</v>
      </c>
      <c r="D29" s="23" t="s">
        <v>31</v>
      </c>
      <c r="E29" s="23" t="s">
        <v>52</v>
      </c>
      <c r="F29" s="23" t="s">
        <v>26</v>
      </c>
      <c r="G29" s="7" t="s">
        <v>14</v>
      </c>
      <c r="H29" s="23" t="s">
        <v>42</v>
      </c>
      <c r="I29" s="7" t="s">
        <v>15</v>
      </c>
      <c r="J29" s="23" t="s">
        <v>151</v>
      </c>
      <c r="K29" s="23" t="str">
        <f>A29</f>
        <v>11/07/2023</v>
      </c>
      <c r="L29" s="24">
        <v>12</v>
      </c>
      <c r="M29"/>
    </row>
    <row r="30" spans="1:13" ht="38.25">
      <c r="A30" s="23" t="s">
        <v>132</v>
      </c>
      <c r="B30" s="25">
        <v>11070002</v>
      </c>
      <c r="C30" s="25">
        <v>11070001</v>
      </c>
      <c r="D30" s="23" t="s">
        <v>31</v>
      </c>
      <c r="E30" s="23" t="s">
        <v>61</v>
      </c>
      <c r="F30" s="23" t="s">
        <v>71</v>
      </c>
      <c r="G30" s="7" t="s">
        <v>14</v>
      </c>
      <c r="H30" s="23" t="s">
        <v>47</v>
      </c>
      <c r="I30" s="7" t="s">
        <v>15</v>
      </c>
      <c r="J30" s="23" t="s">
        <v>151</v>
      </c>
      <c r="K30" s="23" t="str">
        <f>A30</f>
        <v>11/07/2023</v>
      </c>
      <c r="L30" s="24">
        <v>3000</v>
      </c>
      <c r="M30"/>
    </row>
    <row r="31" spans="1:13" ht="38.25">
      <c r="A31" s="23" t="s">
        <v>132</v>
      </c>
      <c r="B31" s="25">
        <v>11070003</v>
      </c>
      <c r="C31" s="25">
        <v>11070002</v>
      </c>
      <c r="D31" s="23" t="s">
        <v>31</v>
      </c>
      <c r="E31" s="23" t="s">
        <v>72</v>
      </c>
      <c r="F31" s="23" t="s">
        <v>79</v>
      </c>
      <c r="G31" s="7" t="s">
        <v>14</v>
      </c>
      <c r="H31" s="23" t="s">
        <v>47</v>
      </c>
      <c r="I31" s="7" t="s">
        <v>15</v>
      </c>
      <c r="J31" s="23" t="s">
        <v>151</v>
      </c>
      <c r="K31" s="23" t="str">
        <f>A31</f>
        <v>11/07/2023</v>
      </c>
      <c r="L31" s="24">
        <v>3000</v>
      </c>
      <c r="M31"/>
    </row>
    <row r="32" spans="1:13" ht="38.25">
      <c r="A32" s="23" t="s">
        <v>132</v>
      </c>
      <c r="B32" s="25">
        <v>11070004</v>
      </c>
      <c r="C32" s="25">
        <v>11070003</v>
      </c>
      <c r="D32" s="23" t="s">
        <v>31</v>
      </c>
      <c r="E32" s="23" t="s">
        <v>76</v>
      </c>
      <c r="F32" s="23" t="s">
        <v>83</v>
      </c>
      <c r="G32" s="7" t="s">
        <v>14</v>
      </c>
      <c r="H32" s="23" t="s">
        <v>47</v>
      </c>
      <c r="I32" s="7" t="s">
        <v>15</v>
      </c>
      <c r="J32" s="23" t="s">
        <v>151</v>
      </c>
      <c r="K32" s="23" t="str">
        <f>A32</f>
        <v>11/07/2023</v>
      </c>
      <c r="L32" s="24">
        <v>3000</v>
      </c>
      <c r="M32"/>
    </row>
    <row r="33" spans="1:13" ht="38.25">
      <c r="A33" s="23" t="s">
        <v>133</v>
      </c>
      <c r="B33" s="25">
        <v>12070001</v>
      </c>
      <c r="C33" s="25">
        <v>12070001</v>
      </c>
      <c r="D33" s="23" t="s">
        <v>31</v>
      </c>
      <c r="E33" s="23" t="s">
        <v>17</v>
      </c>
      <c r="F33" s="23" t="s">
        <v>32</v>
      </c>
      <c r="G33" s="7" t="s">
        <v>14</v>
      </c>
      <c r="H33" s="23" t="s">
        <v>48</v>
      </c>
      <c r="I33" s="7" t="s">
        <v>15</v>
      </c>
      <c r="J33" s="23" t="s">
        <v>152</v>
      </c>
      <c r="K33" s="23" t="str">
        <f>A33</f>
        <v>12/07/2023</v>
      </c>
      <c r="L33" s="24">
        <v>2257.5500000000002</v>
      </c>
      <c r="M33"/>
    </row>
    <row r="34" spans="1:13" ht="38.25">
      <c r="A34" s="23" t="s">
        <v>134</v>
      </c>
      <c r="B34" s="25">
        <v>14070001</v>
      </c>
      <c r="C34" s="25">
        <v>13070001</v>
      </c>
      <c r="D34" s="23" t="s">
        <v>31</v>
      </c>
      <c r="E34" s="23" t="s">
        <v>36</v>
      </c>
      <c r="F34" s="23" t="s">
        <v>24</v>
      </c>
      <c r="G34" s="7" t="s">
        <v>14</v>
      </c>
      <c r="H34" s="23" t="s">
        <v>44</v>
      </c>
      <c r="I34" s="7" t="s">
        <v>15</v>
      </c>
      <c r="J34" s="23" t="s">
        <v>152</v>
      </c>
      <c r="K34" s="23" t="str">
        <f>A34</f>
        <v>14/07/2023</v>
      </c>
      <c r="L34" s="24">
        <v>244</v>
      </c>
      <c r="M34"/>
    </row>
    <row r="35" spans="1:13" ht="38.25">
      <c r="A35" s="23" t="s">
        <v>135</v>
      </c>
      <c r="B35" s="25">
        <v>17070001</v>
      </c>
      <c r="C35" s="23" t="s">
        <v>99</v>
      </c>
      <c r="D35" s="23" t="s">
        <v>31</v>
      </c>
      <c r="E35" s="23" t="s">
        <v>52</v>
      </c>
      <c r="F35" s="23" t="s">
        <v>26</v>
      </c>
      <c r="G35" s="7" t="s">
        <v>14</v>
      </c>
      <c r="H35" s="23" t="s">
        <v>42</v>
      </c>
      <c r="I35" s="7" t="s">
        <v>15</v>
      </c>
      <c r="J35" s="23" t="s">
        <v>151</v>
      </c>
      <c r="K35" s="23" t="str">
        <f>A35</f>
        <v>17/07/2023</v>
      </c>
      <c r="L35" s="24">
        <v>12</v>
      </c>
      <c r="M35"/>
    </row>
    <row r="36" spans="1:13" ht="38.25">
      <c r="A36" s="23" t="s">
        <v>135</v>
      </c>
      <c r="B36" s="25">
        <v>17070002</v>
      </c>
      <c r="C36" s="25">
        <v>17070002</v>
      </c>
      <c r="D36" s="23" t="s">
        <v>31</v>
      </c>
      <c r="E36" s="23" t="s">
        <v>53</v>
      </c>
      <c r="F36" s="23" t="s">
        <v>22</v>
      </c>
      <c r="G36" s="7" t="s">
        <v>14</v>
      </c>
      <c r="H36" s="23" t="s">
        <v>45</v>
      </c>
      <c r="I36" s="7" t="s">
        <v>15</v>
      </c>
      <c r="J36" s="23" t="s">
        <v>151</v>
      </c>
      <c r="K36" s="23" t="str">
        <f>A36</f>
        <v>17/07/2023</v>
      </c>
      <c r="L36" s="24">
        <v>53500</v>
      </c>
      <c r="M36"/>
    </row>
    <row r="37" spans="1:13" ht="38.25">
      <c r="A37" s="23" t="s">
        <v>135</v>
      </c>
      <c r="B37" s="25">
        <v>17070006</v>
      </c>
      <c r="C37" s="25">
        <v>17070003</v>
      </c>
      <c r="D37" s="23" t="s">
        <v>31</v>
      </c>
      <c r="E37" s="23" t="s">
        <v>53</v>
      </c>
      <c r="F37" s="23" t="s">
        <v>22</v>
      </c>
      <c r="G37" s="7" t="s">
        <v>14</v>
      </c>
      <c r="H37" s="23" t="s">
        <v>49</v>
      </c>
      <c r="I37" s="7" t="s">
        <v>15</v>
      </c>
      <c r="J37" s="23" t="s">
        <v>153</v>
      </c>
      <c r="K37" s="23" t="str">
        <f>A37</f>
        <v>17/07/2023</v>
      </c>
      <c r="L37" s="24">
        <v>321237</v>
      </c>
      <c r="M37"/>
    </row>
    <row r="38" spans="1:13" ht="38.25">
      <c r="A38" s="23" t="s">
        <v>135</v>
      </c>
      <c r="B38" s="25">
        <v>17070007</v>
      </c>
      <c r="C38" s="25">
        <v>17070004</v>
      </c>
      <c r="D38" s="23" t="s">
        <v>31</v>
      </c>
      <c r="E38" s="23" t="s">
        <v>53</v>
      </c>
      <c r="F38" s="23" t="s">
        <v>22</v>
      </c>
      <c r="G38" s="7" t="s">
        <v>14</v>
      </c>
      <c r="H38" s="23" t="s">
        <v>49</v>
      </c>
      <c r="I38" s="7" t="s">
        <v>15</v>
      </c>
      <c r="J38" s="23" t="s">
        <v>153</v>
      </c>
      <c r="K38" s="23" t="str">
        <f>A38</f>
        <v>17/07/2023</v>
      </c>
      <c r="L38" s="24">
        <v>16061.85</v>
      </c>
      <c r="M38"/>
    </row>
    <row r="39" spans="1:13" ht="38.25">
      <c r="A39" s="23" t="s">
        <v>135</v>
      </c>
      <c r="B39" s="25">
        <v>17070008</v>
      </c>
      <c r="C39" s="25">
        <v>17070005</v>
      </c>
      <c r="D39" s="23" t="s">
        <v>31</v>
      </c>
      <c r="E39" s="23" t="s">
        <v>37</v>
      </c>
      <c r="F39" s="23" t="s">
        <v>28</v>
      </c>
      <c r="G39" s="7" t="s">
        <v>14</v>
      </c>
      <c r="H39" s="23" t="s">
        <v>46</v>
      </c>
      <c r="I39" s="7" t="s">
        <v>15</v>
      </c>
      <c r="J39" s="23" t="s">
        <v>152</v>
      </c>
      <c r="K39" s="23" t="str">
        <f>A39</f>
        <v>17/07/2023</v>
      </c>
      <c r="L39" s="24">
        <v>35000</v>
      </c>
      <c r="M39"/>
    </row>
    <row r="40" spans="1:13" ht="38.25">
      <c r="A40" s="23" t="s">
        <v>135</v>
      </c>
      <c r="B40" s="25">
        <v>17070009</v>
      </c>
      <c r="C40" s="25">
        <v>17070007</v>
      </c>
      <c r="D40" s="23" t="s">
        <v>31</v>
      </c>
      <c r="E40" s="23" t="s">
        <v>34</v>
      </c>
      <c r="F40" s="23" t="s">
        <v>20</v>
      </c>
      <c r="G40" s="7" t="s">
        <v>14</v>
      </c>
      <c r="H40" s="23" t="s">
        <v>42</v>
      </c>
      <c r="I40" s="7" t="s">
        <v>15</v>
      </c>
      <c r="J40" s="23" t="s">
        <v>152</v>
      </c>
      <c r="K40" s="23" t="str">
        <f>A40</f>
        <v>17/07/2023</v>
      </c>
      <c r="L40" s="24">
        <v>18228.07</v>
      </c>
      <c r="M40"/>
    </row>
    <row r="41" spans="1:13" ht="38.25">
      <c r="A41" s="23" t="s">
        <v>136</v>
      </c>
      <c r="B41" s="25">
        <v>18070001</v>
      </c>
      <c r="C41" s="23" t="s">
        <v>99</v>
      </c>
      <c r="D41" s="23" t="s">
        <v>31</v>
      </c>
      <c r="E41" s="23" t="s">
        <v>52</v>
      </c>
      <c r="F41" s="23" t="s">
        <v>26</v>
      </c>
      <c r="G41" s="7" t="s">
        <v>14</v>
      </c>
      <c r="H41" s="23" t="s">
        <v>42</v>
      </c>
      <c r="I41" s="7" t="s">
        <v>15</v>
      </c>
      <c r="J41" s="23" t="s">
        <v>151</v>
      </c>
      <c r="K41" s="23" t="str">
        <f>A41</f>
        <v>18/07/2023</v>
      </c>
      <c r="L41" s="24">
        <v>48</v>
      </c>
      <c r="M41"/>
    </row>
    <row r="42" spans="1:13" ht="38.25">
      <c r="A42" s="23" t="s">
        <v>137</v>
      </c>
      <c r="B42" s="25">
        <v>20070001</v>
      </c>
      <c r="C42" s="25">
        <v>19070010</v>
      </c>
      <c r="D42" s="23" t="s">
        <v>31</v>
      </c>
      <c r="E42" s="23" t="s">
        <v>41</v>
      </c>
      <c r="F42" s="23" t="s">
        <v>30</v>
      </c>
      <c r="G42" s="7" t="s">
        <v>14</v>
      </c>
      <c r="H42" s="23" t="s">
        <v>42</v>
      </c>
      <c r="I42" s="7" t="s">
        <v>15</v>
      </c>
      <c r="J42" s="23" t="s">
        <v>152</v>
      </c>
      <c r="K42" s="23" t="str">
        <f>A42</f>
        <v>20/07/2023</v>
      </c>
      <c r="L42" s="24">
        <v>208</v>
      </c>
      <c r="M42"/>
    </row>
    <row r="43" spans="1:13" ht="38.25" customHeight="1">
      <c r="A43" s="23" t="s">
        <v>137</v>
      </c>
      <c r="B43" s="25">
        <v>20070003</v>
      </c>
      <c r="C43" s="25">
        <v>19070012</v>
      </c>
      <c r="D43" s="23" t="s">
        <v>31</v>
      </c>
      <c r="E43" s="23" t="s">
        <v>37</v>
      </c>
      <c r="F43" s="23" t="s">
        <v>28</v>
      </c>
      <c r="G43" s="7" t="s">
        <v>14</v>
      </c>
      <c r="H43" s="23" t="s">
        <v>46</v>
      </c>
      <c r="I43" s="7" t="s">
        <v>15</v>
      </c>
      <c r="J43" s="23" t="s">
        <v>152</v>
      </c>
      <c r="K43" s="23" t="str">
        <f>A43</f>
        <v>20/07/2023</v>
      </c>
      <c r="L43" s="24">
        <v>35000</v>
      </c>
      <c r="M43"/>
    </row>
    <row r="44" spans="1:13" ht="38.25">
      <c r="A44" s="23" t="s">
        <v>137</v>
      </c>
      <c r="B44" s="25">
        <v>20070002</v>
      </c>
      <c r="C44" s="25">
        <v>20070001</v>
      </c>
      <c r="D44" s="23" t="s">
        <v>31</v>
      </c>
      <c r="E44" s="23" t="s">
        <v>73</v>
      </c>
      <c r="F44" s="23" t="s">
        <v>80</v>
      </c>
      <c r="G44" s="7" t="s">
        <v>14</v>
      </c>
      <c r="H44" s="23" t="s">
        <v>86</v>
      </c>
      <c r="I44" s="7" t="s">
        <v>15</v>
      </c>
      <c r="J44" s="23" t="s">
        <v>152</v>
      </c>
      <c r="K44" s="23" t="str">
        <f>A44</f>
        <v>20/07/2023</v>
      </c>
      <c r="L44" s="24">
        <v>8257.7099999999991</v>
      </c>
    </row>
    <row r="45" spans="1:13" ht="38.25">
      <c r="A45" s="23" t="s">
        <v>138</v>
      </c>
      <c r="B45" s="25">
        <v>21070002</v>
      </c>
      <c r="C45" s="23" t="s">
        <v>99</v>
      </c>
      <c r="D45" s="23" t="s">
        <v>31</v>
      </c>
      <c r="E45" s="23" t="s">
        <v>52</v>
      </c>
      <c r="F45" s="23" t="s">
        <v>26</v>
      </c>
      <c r="G45" s="7" t="s">
        <v>14</v>
      </c>
      <c r="H45" s="23" t="s">
        <v>42</v>
      </c>
      <c r="I45" s="7" t="s">
        <v>15</v>
      </c>
      <c r="J45" s="23" t="s">
        <v>151</v>
      </c>
      <c r="K45" s="23" t="str">
        <f>A45</f>
        <v>21/07/2023</v>
      </c>
      <c r="L45" s="24">
        <v>36</v>
      </c>
    </row>
    <row r="46" spans="1:13" ht="38.25">
      <c r="A46" s="23" t="s">
        <v>138</v>
      </c>
      <c r="B46" s="25">
        <v>21070011</v>
      </c>
      <c r="C46" s="23" t="s">
        <v>140</v>
      </c>
      <c r="D46" s="23" t="s">
        <v>31</v>
      </c>
      <c r="E46" s="23" t="s">
        <v>90</v>
      </c>
      <c r="F46" s="23" t="s">
        <v>94</v>
      </c>
      <c r="G46" s="7" t="s">
        <v>14</v>
      </c>
      <c r="H46" s="23" t="s">
        <v>93</v>
      </c>
      <c r="I46" s="7" t="s">
        <v>15</v>
      </c>
      <c r="J46" s="23" t="s">
        <v>152</v>
      </c>
      <c r="K46" s="23" t="str">
        <f>A46</f>
        <v>21/07/2023</v>
      </c>
      <c r="L46" s="24">
        <v>9707.64</v>
      </c>
    </row>
    <row r="47" spans="1:13" ht="38.25">
      <c r="A47" s="23" t="s">
        <v>138</v>
      </c>
      <c r="B47" s="25">
        <v>21070009</v>
      </c>
      <c r="C47" s="25">
        <v>17070006</v>
      </c>
      <c r="D47" s="23" t="s">
        <v>31</v>
      </c>
      <c r="E47" s="23" t="s">
        <v>40</v>
      </c>
      <c r="F47" s="23" t="s">
        <v>25</v>
      </c>
      <c r="G47" s="7" t="s">
        <v>14</v>
      </c>
      <c r="H47" s="23" t="s">
        <v>44</v>
      </c>
      <c r="I47" s="7" t="s">
        <v>15</v>
      </c>
      <c r="J47" s="23" t="s">
        <v>152</v>
      </c>
      <c r="K47" s="23" t="str">
        <f>A47</f>
        <v>21/07/2023</v>
      </c>
      <c r="L47" s="24">
        <v>1950</v>
      </c>
    </row>
    <row r="48" spans="1:13" ht="38.25">
      <c r="A48" s="23" t="s">
        <v>138</v>
      </c>
      <c r="B48" s="25">
        <v>21070007</v>
      </c>
      <c r="C48" s="25">
        <v>18070001</v>
      </c>
      <c r="D48" s="23" t="s">
        <v>31</v>
      </c>
      <c r="E48" s="23" t="s">
        <v>139</v>
      </c>
      <c r="F48" s="23" t="s">
        <v>158</v>
      </c>
      <c r="G48" s="7" t="s">
        <v>14</v>
      </c>
      <c r="H48" s="23" t="s">
        <v>44</v>
      </c>
      <c r="I48" s="7" t="s">
        <v>15</v>
      </c>
      <c r="J48" s="23" t="s">
        <v>152</v>
      </c>
      <c r="K48" s="23" t="str">
        <f>A48</f>
        <v>21/07/2023</v>
      </c>
      <c r="L48" s="24">
        <v>1624.7</v>
      </c>
    </row>
    <row r="49" spans="1:12" ht="38.25">
      <c r="A49" s="23" t="s">
        <v>138</v>
      </c>
      <c r="B49" s="25">
        <v>21070008</v>
      </c>
      <c r="C49" s="25">
        <v>18070002</v>
      </c>
      <c r="D49" s="23" t="s">
        <v>31</v>
      </c>
      <c r="E49" s="23" t="s">
        <v>141</v>
      </c>
      <c r="F49" s="23" t="s">
        <v>159</v>
      </c>
      <c r="G49" s="7" t="s">
        <v>14</v>
      </c>
      <c r="H49" s="23" t="s">
        <v>44</v>
      </c>
      <c r="I49" s="7" t="s">
        <v>15</v>
      </c>
      <c r="J49" s="23" t="s">
        <v>152</v>
      </c>
      <c r="K49" s="23" t="str">
        <f>A49</f>
        <v>21/07/2023</v>
      </c>
      <c r="L49" s="24">
        <v>5610</v>
      </c>
    </row>
    <row r="50" spans="1:12" ht="38.25">
      <c r="A50" s="23" t="s">
        <v>138</v>
      </c>
      <c r="B50" s="25">
        <v>21070010</v>
      </c>
      <c r="C50" s="25">
        <v>18070003</v>
      </c>
      <c r="D50" s="23" t="s">
        <v>31</v>
      </c>
      <c r="E50" s="23" t="s">
        <v>75</v>
      </c>
      <c r="F50" s="23" t="s">
        <v>82</v>
      </c>
      <c r="G50" s="7" t="s">
        <v>14</v>
      </c>
      <c r="H50" s="23" t="s">
        <v>48</v>
      </c>
      <c r="I50" s="7" t="s">
        <v>15</v>
      </c>
      <c r="J50" s="23" t="s">
        <v>152</v>
      </c>
      <c r="K50" s="23" t="str">
        <f>A50</f>
        <v>21/07/2023</v>
      </c>
      <c r="L50" s="24">
        <v>1500</v>
      </c>
    </row>
    <row r="51" spans="1:12" ht="38.25">
      <c r="A51" s="23" t="s">
        <v>138</v>
      </c>
      <c r="B51" s="25">
        <v>21070001</v>
      </c>
      <c r="C51" s="25">
        <v>21070001</v>
      </c>
      <c r="D51" s="23" t="s">
        <v>31</v>
      </c>
      <c r="E51" s="23" t="s">
        <v>38</v>
      </c>
      <c r="F51" s="23" t="s">
        <v>19</v>
      </c>
      <c r="G51" s="7" t="s">
        <v>14</v>
      </c>
      <c r="H51" s="23" t="s">
        <v>42</v>
      </c>
      <c r="I51" s="7" t="s">
        <v>15</v>
      </c>
      <c r="J51" s="23" t="s">
        <v>152</v>
      </c>
      <c r="K51" s="23" t="str">
        <f>A51</f>
        <v>21/07/2023</v>
      </c>
      <c r="L51" s="24">
        <v>4867</v>
      </c>
    </row>
    <row r="52" spans="1:12" ht="38.25">
      <c r="A52" s="23" t="s">
        <v>138</v>
      </c>
      <c r="B52" s="25">
        <v>21070003</v>
      </c>
      <c r="C52" s="25">
        <v>21070002</v>
      </c>
      <c r="D52" s="23" t="s">
        <v>31</v>
      </c>
      <c r="E52" s="23" t="s">
        <v>53</v>
      </c>
      <c r="F52" s="23" t="s">
        <v>22</v>
      </c>
      <c r="G52" s="7" t="s">
        <v>14</v>
      </c>
      <c r="H52" s="23" t="s">
        <v>45</v>
      </c>
      <c r="I52" s="7" t="s">
        <v>15</v>
      </c>
      <c r="J52" s="23" t="s">
        <v>151</v>
      </c>
      <c r="K52" s="23" t="str">
        <f>A52</f>
        <v>21/07/2023</v>
      </c>
      <c r="L52" s="24">
        <v>53500</v>
      </c>
    </row>
    <row r="53" spans="1:12" ht="38.25">
      <c r="A53" s="23" t="s">
        <v>138</v>
      </c>
      <c r="B53" s="25">
        <v>21070004</v>
      </c>
      <c r="C53" s="25">
        <v>21070003</v>
      </c>
      <c r="D53" s="23" t="s">
        <v>31</v>
      </c>
      <c r="E53" s="23" t="s">
        <v>53</v>
      </c>
      <c r="F53" s="23" t="s">
        <v>22</v>
      </c>
      <c r="G53" s="7" t="s">
        <v>14</v>
      </c>
      <c r="H53" s="23" t="s">
        <v>45</v>
      </c>
      <c r="I53" s="7" t="s">
        <v>15</v>
      </c>
      <c r="J53" s="23" t="s">
        <v>151</v>
      </c>
      <c r="K53" s="23" t="str">
        <f>A53</f>
        <v>21/07/2023</v>
      </c>
      <c r="L53" s="24">
        <v>53500</v>
      </c>
    </row>
    <row r="54" spans="1:12" ht="38.25">
      <c r="A54" s="23" t="s">
        <v>138</v>
      </c>
      <c r="B54" s="25">
        <v>21070005</v>
      </c>
      <c r="C54" s="25">
        <v>21070004</v>
      </c>
      <c r="D54" s="23" t="s">
        <v>31</v>
      </c>
      <c r="E54" s="23" t="s">
        <v>53</v>
      </c>
      <c r="F54" s="23" t="s">
        <v>22</v>
      </c>
      <c r="G54" s="7" t="s">
        <v>14</v>
      </c>
      <c r="H54" s="23" t="s">
        <v>45</v>
      </c>
      <c r="I54" s="7" t="s">
        <v>15</v>
      </c>
      <c r="J54" s="23" t="s">
        <v>151</v>
      </c>
      <c r="K54" s="23" t="str">
        <f>A54</f>
        <v>21/07/2023</v>
      </c>
      <c r="L54" s="24">
        <v>53500</v>
      </c>
    </row>
    <row r="55" spans="1:12" ht="38.25">
      <c r="A55" s="23" t="s">
        <v>138</v>
      </c>
      <c r="B55" s="25">
        <v>21070006</v>
      </c>
      <c r="C55" s="25">
        <v>21070005</v>
      </c>
      <c r="D55" s="23" t="s">
        <v>31</v>
      </c>
      <c r="E55" s="23" t="s">
        <v>53</v>
      </c>
      <c r="F55" s="23" t="s">
        <v>22</v>
      </c>
      <c r="G55" s="7" t="s">
        <v>14</v>
      </c>
      <c r="H55" s="23" t="s">
        <v>45</v>
      </c>
      <c r="I55" s="7" t="s">
        <v>15</v>
      </c>
      <c r="J55" s="23" t="s">
        <v>151</v>
      </c>
      <c r="K55" s="23" t="str">
        <f>A55</f>
        <v>21/07/2023</v>
      </c>
      <c r="L55" s="24">
        <v>53500</v>
      </c>
    </row>
    <row r="56" spans="1:12" ht="38.25">
      <c r="A56" s="23" t="s">
        <v>142</v>
      </c>
      <c r="B56" s="25">
        <v>24070001</v>
      </c>
      <c r="C56" s="23" t="s">
        <v>99</v>
      </c>
      <c r="D56" s="23" t="s">
        <v>31</v>
      </c>
      <c r="E56" s="23" t="s">
        <v>52</v>
      </c>
      <c r="F56" s="23" t="s">
        <v>26</v>
      </c>
      <c r="G56" s="7" t="s">
        <v>14</v>
      </c>
      <c r="H56" s="23" t="s">
        <v>42</v>
      </c>
      <c r="I56" s="7" t="s">
        <v>15</v>
      </c>
      <c r="J56" s="23" t="s">
        <v>151</v>
      </c>
      <c r="K56" s="23" t="str">
        <f>A56</f>
        <v>24/07/2023</v>
      </c>
      <c r="L56" s="24">
        <v>60</v>
      </c>
    </row>
    <row r="57" spans="1:12" ht="38.25">
      <c r="A57" s="23" t="s">
        <v>143</v>
      </c>
      <c r="B57" s="25">
        <v>26070009</v>
      </c>
      <c r="C57" s="23" t="s">
        <v>116</v>
      </c>
      <c r="D57" s="23" t="s">
        <v>31</v>
      </c>
      <c r="E57" s="23" t="s">
        <v>74</v>
      </c>
      <c r="F57" s="23" t="s">
        <v>81</v>
      </c>
      <c r="G57" s="7" t="s">
        <v>14</v>
      </c>
      <c r="H57" s="23" t="s">
        <v>48</v>
      </c>
      <c r="I57" s="7" t="s">
        <v>15</v>
      </c>
      <c r="J57" s="23" t="s">
        <v>152</v>
      </c>
      <c r="K57" s="23" t="str">
        <f>A57</f>
        <v>26/07/2023</v>
      </c>
      <c r="L57" s="24">
        <v>6300</v>
      </c>
    </row>
    <row r="58" spans="1:12" ht="38.25">
      <c r="A58" s="23" t="s">
        <v>143</v>
      </c>
      <c r="B58" s="25">
        <v>26070001</v>
      </c>
      <c r="C58" s="25">
        <v>10070001</v>
      </c>
      <c r="D58" s="23" t="s">
        <v>31</v>
      </c>
      <c r="E58" s="23" t="s">
        <v>78</v>
      </c>
      <c r="F58" s="23" t="s">
        <v>85</v>
      </c>
      <c r="G58" s="7" t="s">
        <v>14</v>
      </c>
      <c r="H58" s="23" t="s">
        <v>48</v>
      </c>
      <c r="I58" s="7" t="s">
        <v>15</v>
      </c>
      <c r="J58" s="23" t="s">
        <v>152</v>
      </c>
      <c r="K58" s="23" t="str">
        <f>A58</f>
        <v>26/07/2023</v>
      </c>
      <c r="L58" s="24">
        <v>1500</v>
      </c>
    </row>
    <row r="59" spans="1:12" ht="38.25">
      <c r="A59" s="23" t="s">
        <v>143</v>
      </c>
      <c r="B59" s="25">
        <v>26070004</v>
      </c>
      <c r="C59" s="25">
        <v>17070001</v>
      </c>
      <c r="D59" s="23" t="s">
        <v>31</v>
      </c>
      <c r="E59" s="23" t="s">
        <v>91</v>
      </c>
      <c r="F59" s="23" t="s">
        <v>95</v>
      </c>
      <c r="G59" s="7" t="s">
        <v>14</v>
      </c>
      <c r="H59" s="23" t="s">
        <v>44</v>
      </c>
      <c r="I59" s="7" t="s">
        <v>15</v>
      </c>
      <c r="J59" s="23" t="s">
        <v>152</v>
      </c>
      <c r="K59" s="23" t="str">
        <f>A59</f>
        <v>26/07/2023</v>
      </c>
      <c r="L59" s="24">
        <v>2225</v>
      </c>
    </row>
    <row r="60" spans="1:12" ht="38.25">
      <c r="A60" s="23" t="s">
        <v>143</v>
      </c>
      <c r="B60" s="25">
        <v>26070006</v>
      </c>
      <c r="C60" s="25">
        <v>19070011</v>
      </c>
      <c r="D60" s="23" t="s">
        <v>31</v>
      </c>
      <c r="E60" s="23" t="s">
        <v>54</v>
      </c>
      <c r="F60" s="23" t="s">
        <v>23</v>
      </c>
      <c r="G60" s="7" t="s">
        <v>14</v>
      </c>
      <c r="H60" s="23" t="s">
        <v>44</v>
      </c>
      <c r="I60" s="7" t="s">
        <v>15</v>
      </c>
      <c r="J60" s="23" t="s">
        <v>152</v>
      </c>
      <c r="K60" s="23" t="str">
        <f>A60</f>
        <v>26/07/2023</v>
      </c>
      <c r="L60" s="24">
        <v>1780</v>
      </c>
    </row>
    <row r="61" spans="1:12" ht="38.25">
      <c r="A61" s="23" t="s">
        <v>143</v>
      </c>
      <c r="B61" s="25">
        <v>26070005</v>
      </c>
      <c r="C61" s="25">
        <v>21070006</v>
      </c>
      <c r="D61" s="23" t="s">
        <v>31</v>
      </c>
      <c r="E61" s="23" t="s">
        <v>54</v>
      </c>
      <c r="F61" s="23" t="s">
        <v>23</v>
      </c>
      <c r="G61" s="7" t="s">
        <v>14</v>
      </c>
      <c r="H61" s="23" t="s">
        <v>44</v>
      </c>
      <c r="I61" s="7" t="s">
        <v>15</v>
      </c>
      <c r="J61" s="23" t="s">
        <v>152</v>
      </c>
      <c r="K61" s="23" t="str">
        <f>A61</f>
        <v>26/07/2023</v>
      </c>
      <c r="L61" s="24">
        <v>330</v>
      </c>
    </row>
    <row r="62" spans="1:12" ht="38.25">
      <c r="A62" s="23" t="s">
        <v>143</v>
      </c>
      <c r="B62" s="25">
        <v>26070003</v>
      </c>
      <c r="C62" s="25">
        <v>24070001</v>
      </c>
      <c r="D62" s="23" t="s">
        <v>31</v>
      </c>
      <c r="E62" s="23" t="s">
        <v>88</v>
      </c>
      <c r="F62" s="23" t="s">
        <v>89</v>
      </c>
      <c r="G62" s="7" t="s">
        <v>14</v>
      </c>
      <c r="H62" s="23" t="s">
        <v>42</v>
      </c>
      <c r="I62" s="7" t="s">
        <v>15</v>
      </c>
      <c r="J62" s="23" t="s">
        <v>152</v>
      </c>
      <c r="K62" s="23" t="str">
        <f>A62</f>
        <v>26/07/2023</v>
      </c>
      <c r="L62" s="24">
        <v>1000</v>
      </c>
    </row>
    <row r="63" spans="1:12" ht="38.25">
      <c r="A63" s="23" t="s">
        <v>143</v>
      </c>
      <c r="B63" s="25">
        <v>26070002</v>
      </c>
      <c r="C63" s="25">
        <v>26070001</v>
      </c>
      <c r="D63" s="23" t="s">
        <v>31</v>
      </c>
      <c r="E63" s="23" t="s">
        <v>144</v>
      </c>
      <c r="F63" s="23" t="s">
        <v>160</v>
      </c>
      <c r="G63" s="7" t="s">
        <v>14</v>
      </c>
      <c r="H63" s="23" t="s">
        <v>42</v>
      </c>
      <c r="I63" s="7" t="s">
        <v>15</v>
      </c>
      <c r="J63" s="23" t="s">
        <v>152</v>
      </c>
      <c r="K63" s="23" t="str">
        <f>A63</f>
        <v>26/07/2023</v>
      </c>
      <c r="L63" s="24">
        <v>1500</v>
      </c>
    </row>
    <row r="64" spans="1:12" ht="38.25">
      <c r="A64" s="23" t="s">
        <v>143</v>
      </c>
      <c r="B64" s="25">
        <v>26070007</v>
      </c>
      <c r="C64" s="25">
        <v>26070002</v>
      </c>
      <c r="D64" s="23" t="s">
        <v>31</v>
      </c>
      <c r="E64" s="23" t="s">
        <v>56</v>
      </c>
      <c r="F64" s="23" t="s">
        <v>66</v>
      </c>
      <c r="G64" s="7" t="s">
        <v>14</v>
      </c>
      <c r="H64" s="23" t="s">
        <v>62</v>
      </c>
      <c r="I64" s="7" t="s">
        <v>15</v>
      </c>
      <c r="J64" s="23" t="s">
        <v>151</v>
      </c>
      <c r="K64" s="23" t="str">
        <f>A64</f>
        <v>26/07/2023</v>
      </c>
      <c r="L64" s="24">
        <v>949</v>
      </c>
    </row>
    <row r="65" spans="1:12" ht="38.25">
      <c r="A65" s="23" t="s">
        <v>143</v>
      </c>
      <c r="B65" s="25">
        <v>26070008</v>
      </c>
      <c r="C65" s="25">
        <v>26070002</v>
      </c>
      <c r="D65" s="23" t="s">
        <v>31</v>
      </c>
      <c r="E65" s="23" t="s">
        <v>56</v>
      </c>
      <c r="F65" s="23" t="s">
        <v>66</v>
      </c>
      <c r="G65" s="7" t="s">
        <v>14</v>
      </c>
      <c r="H65" s="23" t="s">
        <v>62</v>
      </c>
      <c r="I65" s="7" t="s">
        <v>15</v>
      </c>
      <c r="J65" s="23" t="s">
        <v>151</v>
      </c>
      <c r="K65" s="23" t="str">
        <f>A65</f>
        <v>26/07/2023</v>
      </c>
      <c r="L65" s="24">
        <v>1779.86</v>
      </c>
    </row>
    <row r="66" spans="1:12" ht="38.25">
      <c r="A66" s="23" t="s">
        <v>145</v>
      </c>
      <c r="B66" s="25">
        <v>27070009</v>
      </c>
      <c r="C66" s="23" t="s">
        <v>99</v>
      </c>
      <c r="D66" s="23" t="s">
        <v>31</v>
      </c>
      <c r="E66" s="23" t="s">
        <v>52</v>
      </c>
      <c r="F66" s="23" t="s">
        <v>26</v>
      </c>
      <c r="G66" s="7" t="s">
        <v>14</v>
      </c>
      <c r="H66" s="23" t="s">
        <v>42</v>
      </c>
      <c r="I66" s="7" t="s">
        <v>15</v>
      </c>
      <c r="J66" s="23" t="s">
        <v>151</v>
      </c>
      <c r="K66" s="23" t="str">
        <f>A66</f>
        <v>27/07/2023</v>
      </c>
      <c r="L66" s="24">
        <v>72</v>
      </c>
    </row>
    <row r="67" spans="1:12" ht="38.25">
      <c r="A67" s="23" t="s">
        <v>145</v>
      </c>
      <c r="B67" s="25">
        <v>27070014</v>
      </c>
      <c r="C67" s="25">
        <v>19050008</v>
      </c>
      <c r="D67" s="23" t="s">
        <v>31</v>
      </c>
      <c r="E67" s="23" t="s">
        <v>33</v>
      </c>
      <c r="F67" s="23" t="s">
        <v>18</v>
      </c>
      <c r="G67" s="7" t="s">
        <v>14</v>
      </c>
      <c r="H67" s="23" t="s">
        <v>50</v>
      </c>
      <c r="I67" s="7" t="s">
        <v>15</v>
      </c>
      <c r="J67" s="23" t="s">
        <v>153</v>
      </c>
      <c r="K67" s="23" t="str">
        <f>A67</f>
        <v>27/07/2023</v>
      </c>
      <c r="L67" s="24">
        <v>4038.85</v>
      </c>
    </row>
    <row r="68" spans="1:12" ht="38.25">
      <c r="A68" s="23" t="s">
        <v>145</v>
      </c>
      <c r="B68" s="25">
        <v>27070001</v>
      </c>
      <c r="C68" s="25">
        <v>19070001</v>
      </c>
      <c r="D68" s="23" t="s">
        <v>31</v>
      </c>
      <c r="E68" s="23" t="s">
        <v>33</v>
      </c>
      <c r="F68" s="23" t="s">
        <v>18</v>
      </c>
      <c r="G68" s="7" t="s">
        <v>14</v>
      </c>
      <c r="H68" s="23" t="s">
        <v>43</v>
      </c>
      <c r="I68" s="7" t="s">
        <v>15</v>
      </c>
      <c r="J68" s="23" t="s">
        <v>153</v>
      </c>
      <c r="K68" s="23" t="str">
        <f>A68</f>
        <v>27/07/2023</v>
      </c>
      <c r="L68" s="24">
        <v>346500</v>
      </c>
    </row>
    <row r="69" spans="1:12" ht="38.25">
      <c r="A69" s="23" t="s">
        <v>145</v>
      </c>
      <c r="B69" s="25">
        <v>27070002</v>
      </c>
      <c r="C69" s="25">
        <v>19070002</v>
      </c>
      <c r="D69" s="23" t="s">
        <v>31</v>
      </c>
      <c r="E69" s="23" t="s">
        <v>33</v>
      </c>
      <c r="F69" s="23" t="s">
        <v>18</v>
      </c>
      <c r="G69" s="7" t="s">
        <v>14</v>
      </c>
      <c r="H69" s="23" t="s">
        <v>43</v>
      </c>
      <c r="I69" s="7" t="s">
        <v>15</v>
      </c>
      <c r="J69" s="23" t="s">
        <v>153</v>
      </c>
      <c r="K69" s="23" t="str">
        <f>A69</f>
        <v>27/07/2023</v>
      </c>
      <c r="L69" s="24">
        <v>274054.78999999998</v>
      </c>
    </row>
    <row r="70" spans="1:12" ht="38.25">
      <c r="A70" s="23" t="s">
        <v>145</v>
      </c>
      <c r="B70" s="25">
        <v>27070003</v>
      </c>
      <c r="C70" s="25">
        <v>19070003</v>
      </c>
      <c r="D70" s="23" t="s">
        <v>31</v>
      </c>
      <c r="E70" s="23" t="s">
        <v>33</v>
      </c>
      <c r="F70" s="23" t="s">
        <v>18</v>
      </c>
      <c r="G70" s="7" t="s">
        <v>14</v>
      </c>
      <c r="H70" s="23" t="s">
        <v>43</v>
      </c>
      <c r="I70" s="7" t="s">
        <v>15</v>
      </c>
      <c r="J70" s="23" t="s">
        <v>153</v>
      </c>
      <c r="K70" s="23" t="str">
        <f>A70</f>
        <v>27/07/2023</v>
      </c>
      <c r="L70" s="24">
        <v>1403685.66</v>
      </c>
    </row>
    <row r="71" spans="1:12" ht="38.25">
      <c r="A71" s="23" t="s">
        <v>145</v>
      </c>
      <c r="B71" s="25">
        <v>27070004</v>
      </c>
      <c r="C71" s="25">
        <v>19070004</v>
      </c>
      <c r="D71" s="23" t="s">
        <v>31</v>
      </c>
      <c r="E71" s="23" t="s">
        <v>33</v>
      </c>
      <c r="F71" s="23" t="s">
        <v>18</v>
      </c>
      <c r="G71" s="7" t="s">
        <v>14</v>
      </c>
      <c r="H71" s="23" t="s">
        <v>43</v>
      </c>
      <c r="I71" s="7" t="s">
        <v>15</v>
      </c>
      <c r="J71" s="23" t="s">
        <v>153</v>
      </c>
      <c r="K71" s="23" t="str">
        <f>A71</f>
        <v>27/07/2023</v>
      </c>
      <c r="L71" s="24">
        <v>16170</v>
      </c>
    </row>
    <row r="72" spans="1:12" ht="38.25">
      <c r="A72" s="23" t="s">
        <v>145</v>
      </c>
      <c r="B72" s="25">
        <v>27070005</v>
      </c>
      <c r="C72" s="25">
        <v>19070005</v>
      </c>
      <c r="D72" s="23" t="s">
        <v>31</v>
      </c>
      <c r="E72" s="23" t="s">
        <v>33</v>
      </c>
      <c r="F72" s="23" t="s">
        <v>18</v>
      </c>
      <c r="G72" s="7" t="s">
        <v>14</v>
      </c>
      <c r="H72" s="23" t="s">
        <v>43</v>
      </c>
      <c r="I72" s="7" t="s">
        <v>15</v>
      </c>
      <c r="J72" s="23" t="s">
        <v>153</v>
      </c>
      <c r="K72" s="23" t="str">
        <f>A72</f>
        <v>27/07/2023</v>
      </c>
      <c r="L72" s="24">
        <v>17970.009999999998</v>
      </c>
    </row>
    <row r="73" spans="1:12" ht="38.25">
      <c r="A73" s="23" t="s">
        <v>145</v>
      </c>
      <c r="B73" s="25">
        <v>27070006</v>
      </c>
      <c r="C73" s="25">
        <v>19070006</v>
      </c>
      <c r="D73" s="23" t="s">
        <v>31</v>
      </c>
      <c r="E73" s="23" t="s">
        <v>33</v>
      </c>
      <c r="F73" s="23" t="s">
        <v>18</v>
      </c>
      <c r="G73" s="7" t="s">
        <v>14</v>
      </c>
      <c r="H73" s="23" t="s">
        <v>43</v>
      </c>
      <c r="I73" s="7" t="s">
        <v>15</v>
      </c>
      <c r="J73" s="23" t="s">
        <v>153</v>
      </c>
      <c r="K73" s="23" t="str">
        <f>A73</f>
        <v>27/07/2023</v>
      </c>
      <c r="L73" s="24">
        <v>4655</v>
      </c>
    </row>
    <row r="74" spans="1:12" ht="38.25">
      <c r="A74" s="23" t="s">
        <v>145</v>
      </c>
      <c r="B74" s="25">
        <v>27070007</v>
      </c>
      <c r="C74" s="25">
        <v>19070007</v>
      </c>
      <c r="D74" s="23" t="s">
        <v>31</v>
      </c>
      <c r="E74" s="23" t="s">
        <v>33</v>
      </c>
      <c r="F74" s="23" t="s">
        <v>18</v>
      </c>
      <c r="G74" s="7" t="s">
        <v>14</v>
      </c>
      <c r="H74" s="23" t="s">
        <v>50</v>
      </c>
      <c r="I74" s="7" t="s">
        <v>15</v>
      </c>
      <c r="J74" s="23" t="s">
        <v>153</v>
      </c>
      <c r="K74" s="23" t="str">
        <f>A74</f>
        <v>27/07/2023</v>
      </c>
      <c r="L74" s="24">
        <v>179560</v>
      </c>
    </row>
    <row r="75" spans="1:12" ht="38.25">
      <c r="A75" s="23" t="s">
        <v>145</v>
      </c>
      <c r="B75" s="25">
        <v>27070008</v>
      </c>
      <c r="C75" s="25">
        <v>19070008</v>
      </c>
      <c r="D75" s="23" t="s">
        <v>31</v>
      </c>
      <c r="E75" s="23" t="s">
        <v>33</v>
      </c>
      <c r="F75" s="23" t="s">
        <v>18</v>
      </c>
      <c r="G75" s="7" t="s">
        <v>14</v>
      </c>
      <c r="H75" s="23" t="s">
        <v>50</v>
      </c>
      <c r="I75" s="7" t="s">
        <v>15</v>
      </c>
      <c r="J75" s="23" t="s">
        <v>153</v>
      </c>
      <c r="K75" s="23" t="str">
        <f>A75</f>
        <v>27/07/2023</v>
      </c>
      <c r="L75" s="24">
        <v>17221.349999999999</v>
      </c>
    </row>
    <row r="76" spans="1:12" ht="38.25">
      <c r="A76" s="23" t="s">
        <v>145</v>
      </c>
      <c r="B76" s="25">
        <v>27070026</v>
      </c>
      <c r="C76" s="25">
        <v>19070008</v>
      </c>
      <c r="D76" s="23" t="s">
        <v>31</v>
      </c>
      <c r="E76" s="23" t="s">
        <v>33</v>
      </c>
      <c r="F76" s="23" t="s">
        <v>18</v>
      </c>
      <c r="G76" s="7" t="s">
        <v>14</v>
      </c>
      <c r="H76" s="23" t="s">
        <v>50</v>
      </c>
      <c r="I76" s="7" t="s">
        <v>15</v>
      </c>
      <c r="J76" s="23" t="s">
        <v>153</v>
      </c>
      <c r="K76" s="23" t="str">
        <f>A76</f>
        <v>27/07/2023</v>
      </c>
      <c r="L76" s="24">
        <v>18</v>
      </c>
    </row>
    <row r="77" spans="1:12" ht="38.25">
      <c r="A77" s="23" t="s">
        <v>145</v>
      </c>
      <c r="B77" s="25">
        <v>27070013</v>
      </c>
      <c r="C77" s="25">
        <v>27070001</v>
      </c>
      <c r="D77" s="23" t="s">
        <v>31</v>
      </c>
      <c r="E77" s="23" t="s">
        <v>146</v>
      </c>
      <c r="F77" s="23" t="s">
        <v>161</v>
      </c>
      <c r="G77" s="7" t="s">
        <v>154</v>
      </c>
      <c r="H77" s="23" t="s">
        <v>48</v>
      </c>
      <c r="I77" s="7" t="s">
        <v>15</v>
      </c>
      <c r="J77" s="23" t="s">
        <v>152</v>
      </c>
      <c r="K77" s="23" t="str">
        <f>A77</f>
        <v>27/07/2023</v>
      </c>
      <c r="L77" s="24">
        <v>533.82000000000005</v>
      </c>
    </row>
    <row r="78" spans="1:12" ht="38.25">
      <c r="A78" s="23" t="s">
        <v>145</v>
      </c>
      <c r="B78" s="25">
        <v>27070016</v>
      </c>
      <c r="C78" s="25">
        <v>27070002</v>
      </c>
      <c r="D78" s="23" t="s">
        <v>31</v>
      </c>
      <c r="E78" s="23" t="s">
        <v>147</v>
      </c>
      <c r="F78" s="23" t="s">
        <v>162</v>
      </c>
      <c r="G78" s="7" t="s">
        <v>14</v>
      </c>
      <c r="H78" s="23" t="s">
        <v>150</v>
      </c>
      <c r="I78" s="7" t="s">
        <v>15</v>
      </c>
      <c r="J78" s="23" t="s">
        <v>153</v>
      </c>
      <c r="K78" s="23" t="str">
        <f>A78</f>
        <v>27/07/2023</v>
      </c>
      <c r="L78" s="24">
        <v>6300</v>
      </c>
    </row>
    <row r="79" spans="1:12" ht="38.25">
      <c r="A79" s="23" t="s">
        <v>148</v>
      </c>
      <c r="B79" s="25">
        <v>28070001</v>
      </c>
      <c r="C79" s="23" t="s">
        <v>99</v>
      </c>
      <c r="D79" s="23" t="s">
        <v>31</v>
      </c>
      <c r="E79" s="23" t="s">
        <v>52</v>
      </c>
      <c r="F79" s="23" t="s">
        <v>26</v>
      </c>
      <c r="G79" s="7" t="s">
        <v>14</v>
      </c>
      <c r="H79" s="23" t="s">
        <v>42</v>
      </c>
      <c r="I79" s="7" t="s">
        <v>15</v>
      </c>
      <c r="J79" s="23" t="s">
        <v>151</v>
      </c>
      <c r="K79" s="23" t="str">
        <f>A79</f>
        <v>28/07/2023</v>
      </c>
      <c r="L79" s="24">
        <v>144</v>
      </c>
    </row>
    <row r="80" spans="1:12" ht="38.25">
      <c r="A80" s="23" t="s">
        <v>148</v>
      </c>
      <c r="B80" s="25">
        <v>28070006</v>
      </c>
      <c r="C80" s="25">
        <v>19050008</v>
      </c>
      <c r="D80" s="23" t="s">
        <v>31</v>
      </c>
      <c r="E80" s="23" t="s">
        <v>33</v>
      </c>
      <c r="F80" s="23" t="s">
        <v>18</v>
      </c>
      <c r="G80" s="7" t="s">
        <v>14</v>
      </c>
      <c r="H80" s="23" t="s">
        <v>50</v>
      </c>
      <c r="I80" s="7" t="s">
        <v>15</v>
      </c>
      <c r="J80" s="23" t="s">
        <v>153</v>
      </c>
      <c r="K80" s="23" t="str">
        <f>A80</f>
        <v>28/07/2023</v>
      </c>
      <c r="L80" s="24">
        <v>802.84</v>
      </c>
    </row>
    <row r="81" spans="1:12" ht="38.25">
      <c r="A81" s="23" t="s">
        <v>148</v>
      </c>
      <c r="B81" s="25">
        <v>28070007</v>
      </c>
      <c r="C81" s="25">
        <v>19070009</v>
      </c>
      <c r="D81" s="23" t="s">
        <v>31</v>
      </c>
      <c r="E81" s="23" t="s">
        <v>33</v>
      </c>
      <c r="F81" s="23" t="s">
        <v>18</v>
      </c>
      <c r="G81" s="7" t="s">
        <v>14</v>
      </c>
      <c r="H81" s="23" t="s">
        <v>50</v>
      </c>
      <c r="I81" s="7" t="s">
        <v>15</v>
      </c>
      <c r="J81" s="23" t="s">
        <v>153</v>
      </c>
      <c r="K81" s="23" t="str">
        <f>A81</f>
        <v>28/07/2023</v>
      </c>
      <c r="L81" s="24">
        <v>550</v>
      </c>
    </row>
    <row r="82" spans="1:12" ht="38.25">
      <c r="A82" s="23" t="s">
        <v>148</v>
      </c>
      <c r="B82" s="25">
        <v>28070004</v>
      </c>
      <c r="C82" s="25">
        <v>20040009</v>
      </c>
      <c r="D82" s="23" t="s">
        <v>31</v>
      </c>
      <c r="E82" s="23" t="s">
        <v>33</v>
      </c>
      <c r="F82" s="23" t="s">
        <v>18</v>
      </c>
      <c r="G82" s="7" t="s">
        <v>14</v>
      </c>
      <c r="H82" s="23" t="s">
        <v>50</v>
      </c>
      <c r="I82" s="7" t="s">
        <v>15</v>
      </c>
      <c r="J82" s="23" t="s">
        <v>153</v>
      </c>
      <c r="K82" s="23" t="str">
        <f>A82</f>
        <v>28/07/2023</v>
      </c>
      <c r="L82" s="24">
        <v>481.33</v>
      </c>
    </row>
    <row r="83" spans="1:12" ht="38.25">
      <c r="A83" s="23" t="s">
        <v>148</v>
      </c>
      <c r="B83" s="25">
        <v>28070005</v>
      </c>
      <c r="C83" s="25">
        <v>20040010</v>
      </c>
      <c r="D83" s="23" t="s">
        <v>31</v>
      </c>
      <c r="E83" s="23" t="s">
        <v>33</v>
      </c>
      <c r="F83" s="23" t="s">
        <v>18</v>
      </c>
      <c r="G83" s="7" t="s">
        <v>14</v>
      </c>
      <c r="H83" s="23" t="s">
        <v>50</v>
      </c>
      <c r="I83" s="7" t="s">
        <v>15</v>
      </c>
      <c r="J83" s="23" t="s">
        <v>153</v>
      </c>
      <c r="K83" s="23" t="str">
        <f>A83</f>
        <v>28/07/2023</v>
      </c>
      <c r="L83" s="24">
        <v>550</v>
      </c>
    </row>
    <row r="84" spans="1:12" ht="38.25">
      <c r="A84" s="23" t="s">
        <v>148</v>
      </c>
      <c r="B84" s="25">
        <v>28070003</v>
      </c>
      <c r="C84" s="25">
        <v>25010003</v>
      </c>
      <c r="D84" s="23" t="s">
        <v>31</v>
      </c>
      <c r="E84" s="23" t="s">
        <v>33</v>
      </c>
      <c r="F84" s="23" t="s">
        <v>18</v>
      </c>
      <c r="G84" s="7" t="s">
        <v>14</v>
      </c>
      <c r="H84" s="23" t="s">
        <v>43</v>
      </c>
      <c r="I84" s="7" t="s">
        <v>15</v>
      </c>
      <c r="J84" s="23" t="s">
        <v>153</v>
      </c>
      <c r="K84" s="23" t="str">
        <f>A84</f>
        <v>28/07/2023</v>
      </c>
      <c r="L84" s="24">
        <v>5.63</v>
      </c>
    </row>
    <row r="85" spans="1:12" ht="38.25">
      <c r="A85" s="23" t="s">
        <v>149</v>
      </c>
      <c r="B85" s="25">
        <v>31070002</v>
      </c>
      <c r="C85" s="23" t="s">
        <v>99</v>
      </c>
      <c r="D85" s="23" t="s">
        <v>31</v>
      </c>
      <c r="E85" s="23" t="s">
        <v>52</v>
      </c>
      <c r="F85" s="23" t="s">
        <v>26</v>
      </c>
      <c r="G85" s="7" t="s">
        <v>14</v>
      </c>
      <c r="H85" s="23" t="s">
        <v>42</v>
      </c>
      <c r="I85" s="7" t="s">
        <v>15</v>
      </c>
      <c r="J85" s="23" t="s">
        <v>151</v>
      </c>
      <c r="K85" s="23" t="str">
        <f>A85</f>
        <v>31/07/2023</v>
      </c>
      <c r="L85" s="24">
        <v>24</v>
      </c>
    </row>
    <row r="86" spans="1:12" ht="38.25">
      <c r="A86" s="23" t="s">
        <v>149</v>
      </c>
      <c r="B86" s="25">
        <v>31070001</v>
      </c>
      <c r="C86" s="25">
        <v>31070001</v>
      </c>
      <c r="D86" s="23" t="s">
        <v>31</v>
      </c>
      <c r="E86" s="23" t="s">
        <v>87</v>
      </c>
      <c r="F86" s="23" t="s">
        <v>64</v>
      </c>
      <c r="G86" s="7" t="s">
        <v>14</v>
      </c>
      <c r="H86" s="23" t="s">
        <v>42</v>
      </c>
      <c r="I86" s="7" t="s">
        <v>15</v>
      </c>
      <c r="J86" s="23" t="s">
        <v>152</v>
      </c>
      <c r="K86" s="23" t="str">
        <f>A86</f>
        <v>31/07/2023</v>
      </c>
      <c r="L86" s="24">
        <v>8991.0499999999993</v>
      </c>
    </row>
    <row r="87" spans="1:12" ht="38.25">
      <c r="A87" s="23" t="s">
        <v>149</v>
      </c>
      <c r="B87" s="25">
        <v>31070003</v>
      </c>
      <c r="C87" s="25">
        <v>31070003</v>
      </c>
      <c r="D87" s="23" t="s">
        <v>31</v>
      </c>
      <c r="E87" s="23" t="s">
        <v>53</v>
      </c>
      <c r="F87" s="23" t="s">
        <v>22</v>
      </c>
      <c r="G87" s="7" t="s">
        <v>14</v>
      </c>
      <c r="H87" s="23" t="s">
        <v>45</v>
      </c>
      <c r="I87" s="7" t="s">
        <v>15</v>
      </c>
      <c r="J87" s="23" t="s">
        <v>151</v>
      </c>
      <c r="K87" s="23" t="str">
        <f>A87</f>
        <v>31/07/2023</v>
      </c>
      <c r="L87" s="24">
        <v>13500</v>
      </c>
    </row>
    <row r="88" spans="1:12" ht="38.25">
      <c r="A88" s="23" t="s">
        <v>149</v>
      </c>
      <c r="B88" s="25">
        <v>31070004</v>
      </c>
      <c r="C88" s="25">
        <v>31070004</v>
      </c>
      <c r="D88" s="23" t="s">
        <v>31</v>
      </c>
      <c r="E88" s="23" t="s">
        <v>56</v>
      </c>
      <c r="F88" s="23" t="s">
        <v>66</v>
      </c>
      <c r="G88" s="7" t="s">
        <v>14</v>
      </c>
      <c r="H88" s="23" t="s">
        <v>62</v>
      </c>
      <c r="I88" s="7" t="s">
        <v>15</v>
      </c>
      <c r="J88" s="23" t="s">
        <v>151</v>
      </c>
      <c r="K88" s="23" t="str">
        <f>A88</f>
        <v>31/07/2023</v>
      </c>
      <c r="L88" s="24">
        <v>2788.17</v>
      </c>
    </row>
    <row r="89" spans="1:12" ht="38.25">
      <c r="A89" s="23" t="s">
        <v>149</v>
      </c>
      <c r="B89" s="25">
        <v>31070005</v>
      </c>
      <c r="C89" s="25">
        <v>31070004</v>
      </c>
      <c r="D89" s="23" t="s">
        <v>31</v>
      </c>
      <c r="E89" s="23" t="s">
        <v>56</v>
      </c>
      <c r="F89" s="23" t="s">
        <v>66</v>
      </c>
      <c r="G89" s="7" t="s">
        <v>14</v>
      </c>
      <c r="H89" s="23" t="s">
        <v>62</v>
      </c>
      <c r="I89" s="7" t="s">
        <v>15</v>
      </c>
      <c r="J89" s="23" t="s">
        <v>151</v>
      </c>
      <c r="K89" s="23" t="str">
        <f>A89</f>
        <v>31/07/2023</v>
      </c>
      <c r="L89" s="24">
        <v>4531.45</v>
      </c>
    </row>
    <row r="90" spans="1:12" ht="38.25">
      <c r="A90" s="23" t="s">
        <v>149</v>
      </c>
      <c r="B90" s="25">
        <v>31070006</v>
      </c>
      <c r="C90" s="25">
        <v>31070005</v>
      </c>
      <c r="D90" s="23" t="s">
        <v>31</v>
      </c>
      <c r="E90" s="23" t="s">
        <v>59</v>
      </c>
      <c r="F90" s="23" t="s">
        <v>69</v>
      </c>
      <c r="G90" s="7" t="s">
        <v>14</v>
      </c>
      <c r="H90" s="23" t="s">
        <v>44</v>
      </c>
      <c r="I90" s="7" t="s">
        <v>15</v>
      </c>
      <c r="J90" s="23" t="s">
        <v>152</v>
      </c>
      <c r="K90" s="23" t="str">
        <f>A90</f>
        <v>31/07/2023</v>
      </c>
      <c r="L90" s="24">
        <v>680</v>
      </c>
    </row>
  </sheetData>
  <sortState ref="A6:L90">
    <sortCondition ref="A6:A90"/>
    <sortCondition ref="C6:C90"/>
    <sortCondition ref="B6:B90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2021-08-21T13:25:51Z</cp:lastPrinted>
  <dcterms:created xsi:type="dcterms:W3CDTF">2016-09-14T03:20:43Z</dcterms:created>
  <dcterms:modified xsi:type="dcterms:W3CDTF">2023-08-23T11:37:50Z</dcterms:modified>
</cp:coreProperties>
</file>