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EstaPasta_de_trabalho"/>
  <bookViews>
    <workbookView xWindow="-120" yWindow="-120" windowWidth="20736" windowHeight="11160"/>
  </bookViews>
  <sheets>
    <sheet name="Plan1" sheetId="1" r:id="rId1"/>
  </sheets>
  <definedNames>
    <definedName name="_xlnm.Print_Titles" localSheetId="0">Plan1!$1:$5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92" i="1" l="1"/>
  <c r="K87" i="1"/>
  <c r="K88" i="1"/>
  <c r="K94" i="1"/>
  <c r="K99" i="1"/>
  <c r="K102" i="1"/>
  <c r="K98" i="1"/>
  <c r="K100" i="1"/>
  <c r="K96" i="1"/>
  <c r="K101" i="1"/>
  <c r="K89" i="1"/>
  <c r="K93" i="1"/>
  <c r="K103" i="1"/>
  <c r="K105" i="1"/>
  <c r="K107" i="1"/>
  <c r="K104" i="1"/>
  <c r="K106" i="1"/>
  <c r="K108" i="1"/>
  <c r="K111" i="1"/>
  <c r="K109" i="1"/>
  <c r="K114" i="1"/>
  <c r="K110" i="1"/>
  <c r="K118" i="1"/>
  <c r="K113" i="1"/>
  <c r="K115" i="1"/>
  <c r="K126" i="1"/>
  <c r="K128" i="1"/>
  <c r="K112" i="1"/>
  <c r="K119" i="1"/>
  <c r="K124" i="1"/>
  <c r="K117" i="1"/>
  <c r="K116" i="1"/>
  <c r="K121" i="1"/>
  <c r="K127" i="1"/>
  <c r="K129" i="1"/>
  <c r="K125" i="1"/>
  <c r="K122" i="1"/>
  <c r="K138" i="1"/>
  <c r="K137" i="1"/>
  <c r="K120" i="1"/>
  <c r="K123" i="1"/>
  <c r="K131" i="1"/>
  <c r="K133" i="1"/>
  <c r="K135" i="1"/>
  <c r="K136" i="1"/>
  <c r="K134" i="1"/>
  <c r="K130" i="1"/>
  <c r="K132" i="1"/>
  <c r="K140" i="1"/>
  <c r="K139" i="1"/>
  <c r="K144" i="1"/>
  <c r="K143" i="1"/>
  <c r="K141" i="1"/>
  <c r="K142" i="1"/>
  <c r="K9" i="1" l="1"/>
  <c r="K6" i="1"/>
  <c r="K7" i="1"/>
  <c r="K15" i="1"/>
  <c r="K11" i="1"/>
  <c r="K17" i="1"/>
  <c r="K13" i="1"/>
  <c r="K16" i="1"/>
  <c r="K22" i="1"/>
  <c r="K10" i="1"/>
  <c r="K21" i="1"/>
  <c r="K14" i="1"/>
  <c r="K23" i="1"/>
  <c r="K12" i="1"/>
  <c r="K20" i="1"/>
  <c r="K19" i="1"/>
  <c r="K18" i="1"/>
  <c r="K25" i="1"/>
  <c r="K24" i="1"/>
  <c r="K26" i="1"/>
  <c r="K27" i="1"/>
  <c r="K29" i="1"/>
  <c r="K30" i="1"/>
  <c r="K28" i="1"/>
  <c r="K37" i="1"/>
  <c r="K33" i="1"/>
  <c r="K35" i="1"/>
  <c r="K31" i="1"/>
  <c r="K42" i="1"/>
  <c r="K32" i="1"/>
  <c r="K36" i="1"/>
  <c r="K41" i="1"/>
  <c r="K40" i="1"/>
  <c r="K34" i="1"/>
  <c r="K43" i="1"/>
  <c r="K46" i="1"/>
  <c r="K39" i="1"/>
  <c r="K38" i="1"/>
  <c r="K44" i="1"/>
  <c r="K61" i="1"/>
  <c r="K67" i="1"/>
  <c r="K65" i="1"/>
  <c r="K51" i="1"/>
  <c r="K49" i="1"/>
  <c r="K45" i="1"/>
  <c r="K48" i="1"/>
  <c r="K47" i="1"/>
  <c r="K55" i="1"/>
  <c r="K69" i="1"/>
  <c r="K63" i="1"/>
  <c r="K71" i="1"/>
  <c r="K60" i="1"/>
  <c r="K64" i="1"/>
  <c r="K66" i="1"/>
  <c r="K73" i="1"/>
  <c r="K68" i="1"/>
  <c r="K58" i="1"/>
  <c r="K72" i="1"/>
  <c r="K70" i="1"/>
  <c r="K62" i="1"/>
  <c r="K82" i="1"/>
  <c r="K52" i="1"/>
  <c r="K59" i="1"/>
  <c r="K53" i="1"/>
  <c r="K76" i="1"/>
  <c r="K56" i="1"/>
  <c r="K74" i="1"/>
  <c r="K57" i="1"/>
  <c r="K54" i="1"/>
  <c r="K50" i="1"/>
  <c r="K75" i="1"/>
  <c r="K86" i="1"/>
  <c r="K80" i="1"/>
  <c r="K84" i="1"/>
  <c r="K79" i="1"/>
  <c r="K78" i="1"/>
  <c r="K77" i="1"/>
  <c r="K83" i="1"/>
  <c r="K81" i="1"/>
  <c r="K90" i="1"/>
  <c r="K97" i="1"/>
  <c r="K85" i="1"/>
  <c r="K95" i="1"/>
  <c r="K91" i="1"/>
  <c r="K8" i="1"/>
</calcChain>
</file>

<file path=xl/sharedStrings.xml><?xml version="1.0" encoding="utf-8"?>
<sst xmlns="http://schemas.openxmlformats.org/spreadsheetml/2006/main" count="1239" uniqueCount="243">
  <si>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</si>
  <si>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</si>
  <si>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</si>
  <si>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</si>
  <si>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</si>
  <si>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</si>
  <si>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</si>
  <si>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</si>
  <si>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</si>
  <si>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</si>
  <si>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</si>
  <si>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</si>
  <si>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</si>
  <si>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</si>
  <si>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</si>
  <si>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</si>
  <si>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</si>
  <si>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XX.X02.816/0001-20</t>
  </si>
  <si>
    <t>XX.X16.191/0001-94</t>
  </si>
  <si>
    <t>XX.X95.728/0001-80</t>
  </si>
  <si>
    <t>XX.X79.036/0001-40</t>
  </si>
  <si>
    <t>XX.X14.375/0001-90</t>
  </si>
  <si>
    <t>XX.X17.040/0001-99</t>
  </si>
  <si>
    <t>XX.X57.168/0001-40</t>
  </si>
  <si>
    <t>XX.X00.888/0001-42</t>
  </si>
  <si>
    <t>XX.X86.243/0001-17</t>
  </si>
  <si>
    <t>XX.X40.639/0001-30</t>
  </si>
  <si>
    <t>XX.X36.589/0002-62</t>
  </si>
  <si>
    <t>002 - Câmara Municipal de Marabá</t>
  </si>
  <si>
    <t>FOPAG - CAMARA  MUNICIPAL</t>
  </si>
  <si>
    <t>CENTRAIS ELETR ICAS DO PARÁ S .A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</si>
  <si>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</si>
  <si>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</si>
  <si>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</si>
  <si>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</si>
  <si>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</si>
  <si>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</si>
  <si>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</si>
  <si>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</si>
  <si>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</si>
  <si>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</si>
  <si>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</si>
  <si>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</si>
  <si>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</si>
  <si>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</si>
  <si>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</si>
  <si>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SANTANDE R (BRASIL) S.A .</t>
  </si>
  <si>
    <t>INSS - INSTITU TO NACIONAL DO  SEGURO SOCIAL</t>
  </si>
  <si>
    <t>J A SANTOS FRO ZA COMERCIO E  SERVICOS DE IN FORMATICA EIRE LI</t>
  </si>
  <si>
    <t>CONSTRUTORA JT V LTDA</t>
  </si>
  <si>
    <t>FIRE SERVIÇOS  DE SEGURANÇA P RIVADA EIRELI</t>
  </si>
  <si>
    <t>L &amp; C SERVICOS  E LOCACOES LT DA</t>
  </si>
  <si>
    <t>INSTITUTO DE P REV SOCIAL DOS  SERV. PUBLICO S DO MUN DE MA RABA</t>
  </si>
  <si>
    <t>ILKER MORAES F ERREIRA</t>
  </si>
  <si>
    <t>3.1.91.13.00 -  Obrigações pa tronais</t>
  </si>
  <si>
    <t>XX.X38.057/0001-09</t>
  </si>
  <si>
    <t>XX.X12.041/0001-25</t>
  </si>
  <si>
    <t>XX.X51.812/0001-87</t>
  </si>
  <si>
    <t>XX.X20.402/0001-08</t>
  </si>
  <si>
    <t>XXX.162.802-97</t>
  </si>
  <si>
    <t>MARCELO ALVES  DOS SANTOS</t>
  </si>
  <si>
    <t>BIATUR AGENCIA  DE VIAGENS EI RELI</t>
  </si>
  <si>
    <t>SKORPION SISTE MA DE TELECOMU NICAÇÕES LTDA</t>
  </si>
  <si>
    <t>RPM SOLUÇÕES E IRELI</t>
  </si>
  <si>
    <t>RODRIGO LIMA D A SILVA</t>
  </si>
  <si>
    <t>SABOR DO CHEFF  COMERCIO DE A LIMENTOS EIREL I</t>
  </si>
  <si>
    <t>ASP AUTOMACAO  SERVICOS E PRO DUTOS DE INFOR MATICA LTDA</t>
  </si>
  <si>
    <t>XXX.449.892-34</t>
  </si>
  <si>
    <t>XX.X25.233/0001-15</t>
  </si>
  <si>
    <t>XX.X25.327/0001-30</t>
  </si>
  <si>
    <t>XX.X95.701/0001-60</t>
  </si>
  <si>
    <t>XXX.377.742-68</t>
  </si>
  <si>
    <t>XX.X73.597/0001-09</t>
  </si>
  <si>
    <t>XX.X88.268/0001-04</t>
  </si>
  <si>
    <t>3.3.90.33.00 -  Passagens e d espesas com lo comoção</t>
  </si>
  <si>
    <t>ELIOMAR SANTOS  DA SILVA 9257 1786253</t>
  </si>
  <si>
    <t>XX.X03.985/0001-88</t>
  </si>
  <si>
    <t>Emissão de Empenho - Demais despesas</t>
  </si>
  <si>
    <t>Emissão de Empenho - Dispensa - Art 24, II</t>
  </si>
  <si>
    <t>Emissão de Empenho - Remuneração de Pessoal</t>
  </si>
  <si>
    <t>0001.2146 - Encargos com Publicidade de Utilidade Pública</t>
  </si>
  <si>
    <t>F TAVARES DOS  SANTOS LTDA</t>
  </si>
  <si>
    <t>AUTO DETALHAME NTO LTDA</t>
  </si>
  <si>
    <t>ANTONIO FERREI RA DE ARAUJO</t>
  </si>
  <si>
    <t>CIRES FIALHO D OS SANTOS</t>
  </si>
  <si>
    <t>ELOI SILVA RIB EIRO</t>
  </si>
  <si>
    <t>RAIMUNDO DA SI LVA SOUZA</t>
  </si>
  <si>
    <t>MARABA - DISTR IBUIDORA DE VE ICULOS LTDA</t>
  </si>
  <si>
    <t>R E ROCHA COME RCIO  E SERVIÇ OS LTDA</t>
  </si>
  <si>
    <t>CREATIVE STAMP  VESTUÁRIO E E STAMPARIA LTDA</t>
  </si>
  <si>
    <t>DEODATO DO ESP IRITO SANTO FI LHO</t>
  </si>
  <si>
    <t>IVANILDO BANDE IRA ATHIE</t>
  </si>
  <si>
    <t>PAULO SERGIO D O ROSARIO VARE LA</t>
  </si>
  <si>
    <t>REGINALDO MARI A G CRUZ</t>
  </si>
  <si>
    <t>RONALDO ALVES  ARAUJO</t>
  </si>
  <si>
    <t>ANTONIO MARCIO  FARIAS GONÇAL VES</t>
  </si>
  <si>
    <t>DIÁRIOS DO PAR Á LTDA</t>
  </si>
  <si>
    <t>XX.X74.299/0001-94</t>
  </si>
  <si>
    <t>XX.X77.745/0001-33</t>
  </si>
  <si>
    <t>XXX.456.042-00</t>
  </si>
  <si>
    <t>XXX.724.642-72</t>
  </si>
  <si>
    <t>XXX.687.243-49</t>
  </si>
  <si>
    <t>XXX.161.422-91</t>
  </si>
  <si>
    <t>XX.X53.284/0001-96</t>
  </si>
  <si>
    <t>XX.X84.683/0001-08</t>
  </si>
  <si>
    <t>XX.X20.164/0001-51</t>
  </si>
  <si>
    <t>XXX.585.822-20</t>
  </si>
  <si>
    <t>XXX.771.902-15</t>
  </si>
  <si>
    <t>XXX.535.872-87</t>
  </si>
  <si>
    <t>XXX.152.802-30</t>
  </si>
  <si>
    <t>XXX.387.002-15</t>
  </si>
  <si>
    <t>XXX.407.173-91</t>
  </si>
  <si>
    <t>XX.X18.335/0001-31</t>
  </si>
  <si>
    <t>Mês de setembro: 01/09/2023 - 30/09/2023</t>
  </si>
  <si>
    <t>01/09/2023</t>
  </si>
  <si>
    <t>01090003</t>
  </si>
  <si>
    <t>01090010</t>
  </si>
  <si>
    <t>01090002</t>
  </si>
  <si>
    <t>01090008</t>
  </si>
  <si>
    <t>04/09/2023</t>
  </si>
  <si>
    <t>04090016</t>
  </si>
  <si>
    <t>04090008</t>
  </si>
  <si>
    <t>ANDRE DE ALMEI DA SANTOS</t>
  </si>
  <si>
    <t>04090017</t>
  </si>
  <si>
    <t>04090010</t>
  </si>
  <si>
    <t>04090004</t>
  </si>
  <si>
    <t>04090012</t>
  </si>
  <si>
    <t>04090006</t>
  </si>
  <si>
    <t>CARLOS ROBERTO  GONÇALVES MIR ANDA</t>
  </si>
  <si>
    <t>04090005</t>
  </si>
  <si>
    <t>04090001</t>
  </si>
  <si>
    <t>04090018</t>
  </si>
  <si>
    <t>01090014</t>
  </si>
  <si>
    <t>I FROTA VARAO  EIRELI</t>
  </si>
  <si>
    <t>04090011</t>
  </si>
  <si>
    <t>04090013</t>
  </si>
  <si>
    <t>04090007</t>
  </si>
  <si>
    <t>04090009</t>
  </si>
  <si>
    <t>04090003</t>
  </si>
  <si>
    <t>05/09/2023</t>
  </si>
  <si>
    <t>05090002</t>
  </si>
  <si>
    <t>05090001</t>
  </si>
  <si>
    <t>05090008</t>
  </si>
  <si>
    <t>05090007</t>
  </si>
  <si>
    <t>05090006</t>
  </si>
  <si>
    <t>05090003</t>
  </si>
  <si>
    <t>05090004</t>
  </si>
  <si>
    <t>PEDRO CORREA L IMA</t>
  </si>
  <si>
    <t>01090009</t>
  </si>
  <si>
    <t>PLENARIA ASSES SORIA E GESTAO  DE EVENTOS LT DA</t>
  </si>
  <si>
    <t>05090005</t>
  </si>
  <si>
    <t>RONANTYEZZER R ODRIGUES DA SI LVA</t>
  </si>
  <si>
    <t>06/09/2023</t>
  </si>
  <si>
    <t>06090006</t>
  </si>
  <si>
    <t>06090003</t>
  </si>
  <si>
    <t>01090007</t>
  </si>
  <si>
    <t>E.A. DE SOUZA  TAPEÇARIA ME</t>
  </si>
  <si>
    <t>06090001</t>
  </si>
  <si>
    <t>04090002</t>
  </si>
  <si>
    <t>06090008</t>
  </si>
  <si>
    <t>01090004</t>
  </si>
  <si>
    <t>06090002</t>
  </si>
  <si>
    <t>06090007</t>
  </si>
  <si>
    <t>08/09/2023</t>
  </si>
  <si>
    <t>08090002</t>
  </si>
  <si>
    <t>08090003</t>
  </si>
  <si>
    <t>08090011</t>
  </si>
  <si>
    <t>08090012</t>
  </si>
  <si>
    <t>08090004</t>
  </si>
  <si>
    <t>08090005</t>
  </si>
  <si>
    <t>08090009</t>
  </si>
  <si>
    <t>08090010</t>
  </si>
  <si>
    <t>08090008</t>
  </si>
  <si>
    <t>08090001</t>
  </si>
  <si>
    <t>FRANKLANDES SO USA MATOS</t>
  </si>
  <si>
    <t>JOÃO CARLOS RO DRIGUES</t>
  </si>
  <si>
    <t>08090007</t>
  </si>
  <si>
    <t>LEIDEANE ALMEI DA GABY</t>
  </si>
  <si>
    <t>08090006</t>
  </si>
  <si>
    <t>RENILDO DA SIL VA SOUSA</t>
  </si>
  <si>
    <t>11/09/2023</t>
  </si>
  <si>
    <t>ALINE REITAS D E ARAUJO</t>
  </si>
  <si>
    <t>01090016</t>
  </si>
  <si>
    <t>BANCO DO BRASI L SA</t>
  </si>
  <si>
    <t>12/09/2023</t>
  </si>
  <si>
    <t>CLARO S/A</t>
  </si>
  <si>
    <t>01090006</t>
  </si>
  <si>
    <t>01090005</t>
  </si>
  <si>
    <t>MARAFLOR FLORE S E EVENTOS</t>
  </si>
  <si>
    <t>13/09/2023</t>
  </si>
  <si>
    <t>RAIMUNDO NONAT O DE ARAUJO PE REIRA 58716688 287</t>
  </si>
  <si>
    <t>14/09/2023</t>
  </si>
  <si>
    <t>GÊNESIS CAPACI TAÇÃO EM GESTÃ O PÚBLICA LTDA</t>
  </si>
  <si>
    <t>LOURDES BRITO  BARROS</t>
  </si>
  <si>
    <t>01090013</t>
  </si>
  <si>
    <t>RESTAURANTE BA MBU EIRELI</t>
  </si>
  <si>
    <t>15/09/2023</t>
  </si>
  <si>
    <t>18/09/2023</t>
  </si>
  <si>
    <t>01090015</t>
  </si>
  <si>
    <t>19/09/2023</t>
  </si>
  <si>
    <t>20/09/2023</t>
  </si>
  <si>
    <t>21/09/2023</t>
  </si>
  <si>
    <t>22/09/2023</t>
  </si>
  <si>
    <t>BOUTIQUE DE CA RNES MARABA LT DA - ME</t>
  </si>
  <si>
    <t>01090012</t>
  </si>
  <si>
    <t>L ROSSY PARAGU ASSU EIRELI-ME</t>
  </si>
  <si>
    <t>25/09/2023</t>
  </si>
  <si>
    <t>01090011</t>
  </si>
  <si>
    <t>26/09/2023</t>
  </si>
  <si>
    <t>CLAUDIEL DA SI LVA</t>
  </si>
  <si>
    <t>ELZA ABUSSAFI  MIRANDA</t>
  </si>
  <si>
    <t>MAGNO CRUZ GOM ES</t>
  </si>
  <si>
    <t>27/09/2023</t>
  </si>
  <si>
    <t>28/09/2023</t>
  </si>
  <si>
    <t>FREITAS E ALME IDA AUTO CENTE R LTDA</t>
  </si>
  <si>
    <t>29/09/2023</t>
  </si>
  <si>
    <t>3.3.90.36.00 -  Outros serv.  de terceiros p essoa física</t>
  </si>
  <si>
    <t>Diárias - civi l</t>
  </si>
  <si>
    <t>XXX.227.231-83</t>
  </si>
  <si>
    <t>XXX.936.372-20</t>
  </si>
  <si>
    <t>XX.X41.737/0001-20</t>
  </si>
  <si>
    <t>XXX.173.162-49</t>
  </si>
  <si>
    <t>XX.X36.780/0001-00</t>
  </si>
  <si>
    <t>XXX.243.301-00</t>
  </si>
  <si>
    <t>XX.X90.734/0001-79</t>
  </si>
  <si>
    <t>XXX.677.443-91</t>
  </si>
  <si>
    <t>XXX.149.781-34</t>
  </si>
  <si>
    <t>XXX.592.092-49</t>
  </si>
  <si>
    <t>XXX.602.432-53</t>
  </si>
  <si>
    <t>XXX.871.332-04</t>
  </si>
  <si>
    <t>XX.X00.000/0565-70</t>
  </si>
  <si>
    <t>XX.X32.544/0001-47</t>
  </si>
  <si>
    <t>XX.X69.258/0001-36</t>
  </si>
  <si>
    <t>XX.X52.790/0001-10</t>
  </si>
  <si>
    <t>XX.X50.024/0001-00</t>
  </si>
  <si>
    <t>XXX.294.602-20</t>
  </si>
  <si>
    <t>XX.X04.326/0001-05</t>
  </si>
  <si>
    <t>XX.X89.731/0001-02</t>
  </si>
  <si>
    <t>XX.X03.268/0001-83</t>
  </si>
  <si>
    <t>XXX.168.562-68</t>
  </si>
  <si>
    <t>XXX.915.692-87</t>
  </si>
  <si>
    <t>XXX.794.962-89</t>
  </si>
  <si>
    <t>XX.X76.306/0001-82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</si>
</sst>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44"/>
  <sheetViews>
    <sheetView tabSelected="1" zoomScaleNormal="100" workbookViewId="0">
      <selection activeCell="A6" sqref="A6"/>
    </sheetView>
  </sheetViews>
  <sheetFormatPr defaultColWidth="5.44140625" defaultRowHeight="14.4"/>
  <cols>
    <col min="1" max="1" width="11.109375" style="8" customWidth="1"/>
    <col min="2" max="2" width="9.88671875" style="8" bestFit="1" customWidth="1"/>
    <col min="3" max="3" width="9.5546875" style="8" customWidth="1"/>
    <col min="4" max="4" width="20.109375" style="9" customWidth="1"/>
    <col min="5" max="5" width="32.109375" style="9" customWidth="1"/>
    <col min="6" max="6" width="17.44140625" style="15" bestFit="1" customWidth="1"/>
    <col min="7" max="7" width="17.88671875" style="14" customWidth="1"/>
    <col min="8" max="8" width="28.33203125" style="10" customWidth="1"/>
    <col min="9" max="9" width="19.6640625" style="11" customWidth="1"/>
    <col min="10" max="10" width="18" style="9" bestFit="1" customWidth="1"/>
    <col min="11" max="11" width="11.33203125" style="13" bestFit="1" customWidth="1"/>
    <col min="12" max="12" width="13.33203125" style="16" bestFit="1" customWidth="1"/>
    <col min="13" max="13" width="5.44140625" style="12"/>
  </cols>
  <sheetData>
    <row r="1" spans="1:13" s="2" customFormat="1" ht="36.75" customHeight="1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5"/>
    </row>
    <row r="2" spans="1:13" s="6" customFormat="1" ht="15" customHeight="1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1"/>
    </row>
    <row r="3" spans="1:13" s="6" customFormat="1" ht="1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1"/>
    </row>
    <row r="4" spans="1:13" s="6" customFormat="1" ht="15" customHeight="1">
      <c r="A4" s="28" t="s">
        <v>113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5" t="s">
        <v>8</v>
      </c>
      <c r="M5" s="3"/>
    </row>
    <row r="6" spans="1:13" ht="40.950000000000003" customHeight="1">
      <c r="A6" s="22" t="s">
        <v>114</v>
      </c>
      <c r="B6" s="22" t="s">
        <v>117</v>
      </c>
      <c r="C6" s="22" t="s">
        <v>118</v>
      </c>
      <c r="D6" s="22" t="s">
        <v>28</v>
      </c>
      <c r="E6" s="29" t="s">
        <v>32</v>
      </c>
      <c r="F6" s="22" t="s">
        <v>25</v>
      </c>
      <c r="G6" s="7" t="s">
        <v>14</v>
      </c>
      <c r="H6" s="22" t="s">
        <v>41</v>
      </c>
      <c r="I6" s="7" t="s">
        <v>15</v>
      </c>
      <c r="J6" s="22" t="s">
        <v>78</v>
      </c>
      <c r="K6" s="22" t="str">
        <f>A6</f>
        <v>01/09/2023</v>
      </c>
      <c r="L6" s="24">
        <v>35000</v>
      </c>
      <c r="M6"/>
    </row>
    <row r="7" spans="1:13" ht="41.4">
      <c r="A7" s="22" t="s">
        <v>114</v>
      </c>
      <c r="B7" s="22" t="s">
        <v>115</v>
      </c>
      <c r="C7" s="22" t="s">
        <v>116</v>
      </c>
      <c r="D7" s="22" t="s">
        <v>28</v>
      </c>
      <c r="E7" s="29" t="s">
        <v>46</v>
      </c>
      <c r="F7" s="22" t="s">
        <v>24</v>
      </c>
      <c r="G7" s="7" t="s">
        <v>14</v>
      </c>
      <c r="H7" s="22" t="s">
        <v>37</v>
      </c>
      <c r="I7" s="7" t="s">
        <v>15</v>
      </c>
      <c r="J7" s="22" t="s">
        <v>77</v>
      </c>
      <c r="K7" s="22" t="str">
        <f>A7</f>
        <v>01/09/2023</v>
      </c>
      <c r="L7" s="24">
        <v>12</v>
      </c>
      <c r="M7"/>
    </row>
    <row r="8" spans="1:13" ht="41.4">
      <c r="A8" s="22" t="s">
        <v>119</v>
      </c>
      <c r="B8" s="22" t="s">
        <v>130</v>
      </c>
      <c r="C8" s="22" t="s">
        <v>117</v>
      </c>
      <c r="D8" s="22" t="s">
        <v>28</v>
      </c>
      <c r="E8" s="29" t="s">
        <v>50</v>
      </c>
      <c r="F8" s="22" t="s">
        <v>56</v>
      </c>
      <c r="G8" s="7" t="s">
        <v>14</v>
      </c>
      <c r="H8" s="22" t="s">
        <v>37</v>
      </c>
      <c r="I8" s="7" t="s">
        <v>15</v>
      </c>
      <c r="J8" s="22" t="s">
        <v>78</v>
      </c>
      <c r="K8" s="22" t="str">
        <f>A8</f>
        <v>04/09/2023</v>
      </c>
      <c r="L8" s="24">
        <v>60400</v>
      </c>
      <c r="M8"/>
    </row>
    <row r="9" spans="1:13" ht="41.4">
      <c r="A9" s="22" t="s">
        <v>119</v>
      </c>
      <c r="B9" s="22" t="s">
        <v>123</v>
      </c>
      <c r="C9" s="22" t="s">
        <v>116</v>
      </c>
      <c r="D9" s="22" t="s">
        <v>28</v>
      </c>
      <c r="E9" s="29" t="s">
        <v>46</v>
      </c>
      <c r="F9" s="22" t="s">
        <v>24</v>
      </c>
      <c r="G9" s="7" t="s">
        <v>14</v>
      </c>
      <c r="H9" s="22" t="s">
        <v>37</v>
      </c>
      <c r="I9" s="7" t="s">
        <v>15</v>
      </c>
      <c r="J9" s="22" t="s">
        <v>77</v>
      </c>
      <c r="K9" s="22" t="str">
        <f>A9</f>
        <v>04/09/2023</v>
      </c>
      <c r="L9" s="24">
        <v>12</v>
      </c>
      <c r="M9"/>
    </row>
    <row r="10" spans="1:13" ht="41.4">
      <c r="A10" s="22" t="s">
        <v>119</v>
      </c>
      <c r="B10" s="22" t="s">
        <v>131</v>
      </c>
      <c r="C10" s="22" t="s">
        <v>132</v>
      </c>
      <c r="D10" s="22" t="s">
        <v>28</v>
      </c>
      <c r="E10" s="29" t="s">
        <v>133</v>
      </c>
      <c r="F10" s="22" t="s">
        <v>220</v>
      </c>
      <c r="G10" s="7" t="s">
        <v>14</v>
      </c>
      <c r="H10" s="22" t="s">
        <v>39</v>
      </c>
      <c r="I10" s="7" t="s">
        <v>15</v>
      </c>
      <c r="J10" s="22" t="s">
        <v>78</v>
      </c>
      <c r="K10" s="22" t="str">
        <f>A10</f>
        <v>04/09/2023</v>
      </c>
      <c r="L10" s="24">
        <v>1020</v>
      </c>
      <c r="M10"/>
    </row>
    <row r="11" spans="1:13" ht="41.4">
      <c r="A11" s="22" t="s">
        <v>119</v>
      </c>
      <c r="B11" s="22" t="s">
        <v>129</v>
      </c>
      <c r="C11" s="22" t="s">
        <v>130</v>
      </c>
      <c r="D11" s="22" t="s">
        <v>28</v>
      </c>
      <c r="E11" s="29" t="s">
        <v>49</v>
      </c>
      <c r="F11" s="22" t="s">
        <v>55</v>
      </c>
      <c r="G11" s="7" t="s">
        <v>14</v>
      </c>
      <c r="H11" s="22" t="s">
        <v>37</v>
      </c>
      <c r="I11" s="7" t="s">
        <v>15</v>
      </c>
      <c r="J11" s="22" t="s">
        <v>78</v>
      </c>
      <c r="K11" s="22" t="str">
        <f>A11</f>
        <v>04/09/2023</v>
      </c>
      <c r="L11" s="24">
        <v>104252.12</v>
      </c>
      <c r="M11"/>
    </row>
    <row r="12" spans="1:13" ht="41.4">
      <c r="A12" s="22" t="s">
        <v>119</v>
      </c>
      <c r="B12" s="22" t="s">
        <v>137</v>
      </c>
      <c r="C12" s="22" t="s">
        <v>138</v>
      </c>
      <c r="D12" s="22" t="s">
        <v>28</v>
      </c>
      <c r="E12" s="29" t="s">
        <v>33</v>
      </c>
      <c r="F12" s="22" t="s">
        <v>18</v>
      </c>
      <c r="G12" s="7" t="s">
        <v>14</v>
      </c>
      <c r="H12" s="22" t="s">
        <v>37</v>
      </c>
      <c r="I12" s="7" t="s">
        <v>15</v>
      </c>
      <c r="J12" s="22" t="s">
        <v>78</v>
      </c>
      <c r="K12" s="22" t="str">
        <f>A12</f>
        <v>04/09/2023</v>
      </c>
      <c r="L12" s="24">
        <v>7936.4</v>
      </c>
      <c r="M12"/>
    </row>
    <row r="13" spans="1:13" ht="41.4">
      <c r="A13" s="22" t="s">
        <v>119</v>
      </c>
      <c r="B13" s="22" t="s">
        <v>124</v>
      </c>
      <c r="C13" s="22" t="s">
        <v>125</v>
      </c>
      <c r="D13" s="22" t="s">
        <v>28</v>
      </c>
      <c r="E13" s="29" t="s">
        <v>61</v>
      </c>
      <c r="F13" s="22" t="s">
        <v>68</v>
      </c>
      <c r="G13" s="7" t="s">
        <v>14</v>
      </c>
      <c r="H13" s="22" t="s">
        <v>74</v>
      </c>
      <c r="I13" s="7" t="s">
        <v>15</v>
      </c>
      <c r="J13" s="22" t="s">
        <v>78</v>
      </c>
      <c r="K13" s="22" t="str">
        <f>A13</f>
        <v>04/09/2023</v>
      </c>
      <c r="L13" s="24">
        <v>13076.07</v>
      </c>
      <c r="M13"/>
    </row>
    <row r="14" spans="1:13" ht="41.4">
      <c r="A14" s="22" t="s">
        <v>119</v>
      </c>
      <c r="B14" s="22" t="s">
        <v>134</v>
      </c>
      <c r="C14" s="22" t="s">
        <v>129</v>
      </c>
      <c r="D14" s="22" t="s">
        <v>28</v>
      </c>
      <c r="E14" s="29" t="s">
        <v>53</v>
      </c>
      <c r="F14" s="22" t="s">
        <v>59</v>
      </c>
      <c r="G14" s="7" t="s">
        <v>14</v>
      </c>
      <c r="H14" s="22" t="s">
        <v>42</v>
      </c>
      <c r="I14" s="7" t="s">
        <v>15</v>
      </c>
      <c r="J14" s="22" t="s">
        <v>77</v>
      </c>
      <c r="K14" s="22" t="str">
        <f>A14</f>
        <v>04/09/2023</v>
      </c>
      <c r="L14" s="24">
        <v>1800</v>
      </c>
      <c r="M14"/>
    </row>
    <row r="15" spans="1:13" ht="41.4">
      <c r="A15" s="22" t="s">
        <v>119</v>
      </c>
      <c r="B15" s="22" t="s">
        <v>126</v>
      </c>
      <c r="C15" s="22" t="s">
        <v>127</v>
      </c>
      <c r="D15" s="22" t="s">
        <v>28</v>
      </c>
      <c r="E15" s="29" t="s">
        <v>128</v>
      </c>
      <c r="F15" s="22" t="s">
        <v>219</v>
      </c>
      <c r="G15" s="7" t="s">
        <v>14</v>
      </c>
      <c r="H15" s="22" t="s">
        <v>42</v>
      </c>
      <c r="I15" s="7" t="s">
        <v>15</v>
      </c>
      <c r="J15" s="22" t="s">
        <v>77</v>
      </c>
      <c r="K15" s="22" t="str">
        <f>A15</f>
        <v>04/09/2023</v>
      </c>
      <c r="L15" s="24">
        <v>1800</v>
      </c>
      <c r="M15"/>
    </row>
    <row r="16" spans="1:13" ht="41.4">
      <c r="A16" s="22" t="s">
        <v>119</v>
      </c>
      <c r="B16" s="22" t="s">
        <v>135</v>
      </c>
      <c r="C16" s="22" t="s">
        <v>136</v>
      </c>
      <c r="D16" s="22" t="s">
        <v>28</v>
      </c>
      <c r="E16" s="29" t="s">
        <v>60</v>
      </c>
      <c r="F16" s="22" t="s">
        <v>67</v>
      </c>
      <c r="G16" s="7" t="s">
        <v>14</v>
      </c>
      <c r="H16" s="22" t="s">
        <v>42</v>
      </c>
      <c r="I16" s="7" t="s">
        <v>15</v>
      </c>
      <c r="J16" s="22" t="s">
        <v>77</v>
      </c>
      <c r="K16" s="22" t="str">
        <f>A16</f>
        <v>04/09/2023</v>
      </c>
      <c r="L16" s="24">
        <v>1800</v>
      </c>
      <c r="M16"/>
    </row>
    <row r="17" spans="1:13" ht="41.4">
      <c r="A17" s="22" t="s">
        <v>119</v>
      </c>
      <c r="B17" s="22" t="s">
        <v>120</v>
      </c>
      <c r="C17" s="22" t="s">
        <v>121</v>
      </c>
      <c r="D17" s="22" t="s">
        <v>28</v>
      </c>
      <c r="E17" s="29" t="s">
        <v>122</v>
      </c>
      <c r="F17" s="22" t="s">
        <v>218</v>
      </c>
      <c r="G17" s="7" t="s">
        <v>14</v>
      </c>
      <c r="H17" s="22" t="s">
        <v>42</v>
      </c>
      <c r="I17" s="7" t="s">
        <v>15</v>
      </c>
      <c r="J17" s="22" t="s">
        <v>77</v>
      </c>
      <c r="K17" s="22" t="str">
        <f>A17</f>
        <v>04/09/2023</v>
      </c>
      <c r="L17" s="24">
        <v>1700</v>
      </c>
      <c r="M17"/>
    </row>
    <row r="18" spans="1:13" ht="41.4">
      <c r="A18" s="22" t="s">
        <v>139</v>
      </c>
      <c r="B18" s="22" t="s">
        <v>141</v>
      </c>
      <c r="C18" s="22" t="s">
        <v>148</v>
      </c>
      <c r="D18" s="22" t="s">
        <v>28</v>
      </c>
      <c r="E18" s="29" t="s">
        <v>149</v>
      </c>
      <c r="F18" s="22" t="s">
        <v>222</v>
      </c>
      <c r="G18" s="7" t="s">
        <v>14</v>
      </c>
      <c r="H18" s="22" t="s">
        <v>37</v>
      </c>
      <c r="I18" s="7" t="s">
        <v>15</v>
      </c>
      <c r="J18" s="22" t="s">
        <v>78</v>
      </c>
      <c r="K18" s="22" t="str">
        <f>A18</f>
        <v>05/09/2023</v>
      </c>
      <c r="L18" s="24">
        <v>590</v>
      </c>
      <c r="M18"/>
    </row>
    <row r="19" spans="1:13" ht="41.4">
      <c r="A19" s="22" t="s">
        <v>139</v>
      </c>
      <c r="B19" s="22" t="s">
        <v>144</v>
      </c>
      <c r="C19" s="22" t="s">
        <v>116</v>
      </c>
      <c r="D19" s="22" t="s">
        <v>28</v>
      </c>
      <c r="E19" s="29" t="s">
        <v>46</v>
      </c>
      <c r="F19" s="22" t="s">
        <v>24</v>
      </c>
      <c r="G19" s="7" t="s">
        <v>14</v>
      </c>
      <c r="H19" s="22" t="s">
        <v>37</v>
      </c>
      <c r="I19" s="7" t="s">
        <v>15</v>
      </c>
      <c r="J19" s="22" t="s">
        <v>77</v>
      </c>
      <c r="K19" s="22" t="str">
        <f>A19</f>
        <v>05/09/2023</v>
      </c>
      <c r="L19" s="24">
        <v>24</v>
      </c>
      <c r="M19"/>
    </row>
    <row r="20" spans="1:13" ht="41.4">
      <c r="A20" s="22" t="s">
        <v>139</v>
      </c>
      <c r="B20" s="22" t="s">
        <v>143</v>
      </c>
      <c r="C20" s="22" t="s">
        <v>116</v>
      </c>
      <c r="D20" s="22" t="s">
        <v>28</v>
      </c>
      <c r="E20" s="29" t="s">
        <v>46</v>
      </c>
      <c r="F20" s="22" t="s">
        <v>24</v>
      </c>
      <c r="G20" s="7" t="s">
        <v>14</v>
      </c>
      <c r="H20" s="22" t="s">
        <v>37</v>
      </c>
      <c r="I20" s="7" t="s">
        <v>15</v>
      </c>
      <c r="J20" s="22" t="s">
        <v>77</v>
      </c>
      <c r="K20" s="22" t="str">
        <f>A20</f>
        <v>05/09/2023</v>
      </c>
      <c r="L20" s="24">
        <v>19.8</v>
      </c>
      <c r="M20"/>
    </row>
    <row r="21" spans="1:13" ht="41.4">
      <c r="A21" s="22" t="s">
        <v>139</v>
      </c>
      <c r="B21" s="22" t="s">
        <v>142</v>
      </c>
      <c r="C21" s="22" t="s">
        <v>116</v>
      </c>
      <c r="D21" s="22" t="s">
        <v>28</v>
      </c>
      <c r="E21" s="29" t="s">
        <v>46</v>
      </c>
      <c r="F21" s="22" t="s">
        <v>24</v>
      </c>
      <c r="G21" s="7" t="s">
        <v>14</v>
      </c>
      <c r="H21" s="22" t="s">
        <v>37</v>
      </c>
      <c r="I21" s="7" t="s">
        <v>15</v>
      </c>
      <c r="J21" s="22" t="s">
        <v>77</v>
      </c>
      <c r="K21" s="22" t="str">
        <f>A21</f>
        <v>05/09/2023</v>
      </c>
      <c r="L21" s="24">
        <v>9.9</v>
      </c>
      <c r="M21"/>
    </row>
    <row r="22" spans="1:13" ht="41.4">
      <c r="A22" s="22" t="s">
        <v>139</v>
      </c>
      <c r="B22" s="22" t="s">
        <v>140</v>
      </c>
      <c r="C22" s="22" t="s">
        <v>141</v>
      </c>
      <c r="D22" s="22" t="s">
        <v>28</v>
      </c>
      <c r="E22" s="29" t="s">
        <v>83</v>
      </c>
      <c r="F22" s="22" t="s">
        <v>99</v>
      </c>
      <c r="G22" s="7" t="s">
        <v>14</v>
      </c>
      <c r="H22" s="22" t="s">
        <v>42</v>
      </c>
      <c r="I22" s="7" t="s">
        <v>15</v>
      </c>
      <c r="J22" s="22" t="s">
        <v>77</v>
      </c>
      <c r="K22" s="22" t="str">
        <f>A22</f>
        <v>05/09/2023</v>
      </c>
      <c r="L22" s="24">
        <v>1200</v>
      </c>
      <c r="M22"/>
    </row>
    <row r="23" spans="1:13" ht="38.25" customHeight="1">
      <c r="A23" s="22" t="s">
        <v>139</v>
      </c>
      <c r="B23" s="22" t="s">
        <v>145</v>
      </c>
      <c r="C23" s="22" t="s">
        <v>140</v>
      </c>
      <c r="D23" s="22" t="s">
        <v>28</v>
      </c>
      <c r="E23" s="29" t="s">
        <v>84</v>
      </c>
      <c r="F23" s="22" t="s">
        <v>100</v>
      </c>
      <c r="G23" s="7" t="s">
        <v>14</v>
      </c>
      <c r="H23" s="22" t="s">
        <v>42</v>
      </c>
      <c r="I23" s="7" t="s">
        <v>15</v>
      </c>
      <c r="J23" s="22" t="s">
        <v>77</v>
      </c>
      <c r="K23" s="22" t="str">
        <f>A23</f>
        <v>05/09/2023</v>
      </c>
      <c r="L23" s="24">
        <v>850</v>
      </c>
      <c r="M23"/>
    </row>
    <row r="24" spans="1:13" ht="41.4">
      <c r="A24" s="22" t="s">
        <v>139</v>
      </c>
      <c r="B24" s="22" t="s">
        <v>146</v>
      </c>
      <c r="C24" s="22" t="s">
        <v>145</v>
      </c>
      <c r="D24" s="22" t="s">
        <v>28</v>
      </c>
      <c r="E24" s="29" t="s">
        <v>147</v>
      </c>
      <c r="F24" s="22" t="s">
        <v>221</v>
      </c>
      <c r="G24" s="7" t="s">
        <v>14</v>
      </c>
      <c r="H24" s="22" t="s">
        <v>42</v>
      </c>
      <c r="I24" s="7" t="s">
        <v>15</v>
      </c>
      <c r="J24" s="22" t="s">
        <v>77</v>
      </c>
      <c r="K24" s="22" t="str">
        <f>A24</f>
        <v>05/09/2023</v>
      </c>
      <c r="L24" s="24">
        <v>1200</v>
      </c>
      <c r="M24"/>
    </row>
    <row r="25" spans="1:13" ht="41.4">
      <c r="A25" s="22" t="s">
        <v>139</v>
      </c>
      <c r="B25" s="22" t="s">
        <v>150</v>
      </c>
      <c r="C25" s="22" t="s">
        <v>146</v>
      </c>
      <c r="D25" s="22" t="s">
        <v>28</v>
      </c>
      <c r="E25" s="29" t="s">
        <v>151</v>
      </c>
      <c r="F25" s="22" t="s">
        <v>223</v>
      </c>
      <c r="G25" s="7" t="s">
        <v>14</v>
      </c>
      <c r="H25" s="22" t="s">
        <v>42</v>
      </c>
      <c r="I25" s="7" t="s">
        <v>15</v>
      </c>
      <c r="J25" s="22" t="s">
        <v>77</v>
      </c>
      <c r="K25" s="22" t="str">
        <f>A25</f>
        <v>05/09/2023</v>
      </c>
      <c r="L25" s="24">
        <v>850</v>
      </c>
      <c r="M25"/>
    </row>
    <row r="26" spans="1:13" ht="41.4">
      <c r="A26" s="22" t="s">
        <v>152</v>
      </c>
      <c r="B26" s="22" t="s">
        <v>161</v>
      </c>
      <c r="C26" s="22" t="s">
        <v>115</v>
      </c>
      <c r="D26" s="22" t="s">
        <v>28</v>
      </c>
      <c r="E26" s="29" t="s">
        <v>87</v>
      </c>
      <c r="F26" s="22" t="s">
        <v>103</v>
      </c>
      <c r="G26" s="7" t="s">
        <v>14</v>
      </c>
      <c r="H26" s="22" t="s">
        <v>39</v>
      </c>
      <c r="I26" s="7" t="s">
        <v>15</v>
      </c>
      <c r="J26" s="22" t="s">
        <v>78</v>
      </c>
      <c r="K26" s="22" t="str">
        <f>A26</f>
        <v>06/09/2023</v>
      </c>
      <c r="L26" s="24">
        <v>1569.59</v>
      </c>
      <c r="M26"/>
    </row>
    <row r="27" spans="1:13" ht="41.4">
      <c r="A27" s="22" t="s">
        <v>152</v>
      </c>
      <c r="B27" s="22" t="s">
        <v>159</v>
      </c>
      <c r="C27" s="22" t="s">
        <v>160</v>
      </c>
      <c r="D27" s="22" t="s">
        <v>28</v>
      </c>
      <c r="E27" s="29" t="s">
        <v>87</v>
      </c>
      <c r="F27" s="22" t="s">
        <v>103</v>
      </c>
      <c r="G27" s="7" t="s">
        <v>14</v>
      </c>
      <c r="H27" s="22" t="s">
        <v>37</v>
      </c>
      <c r="I27" s="7" t="s">
        <v>15</v>
      </c>
      <c r="J27" s="22" t="s">
        <v>78</v>
      </c>
      <c r="K27" s="22" t="str">
        <f>A27</f>
        <v>06/09/2023</v>
      </c>
      <c r="L27" s="24">
        <v>250</v>
      </c>
      <c r="M27"/>
    </row>
    <row r="28" spans="1:13" ht="38.25" customHeight="1">
      <c r="A28" s="22" t="s">
        <v>152</v>
      </c>
      <c r="B28" s="22" t="s">
        <v>154</v>
      </c>
      <c r="C28" s="22" t="s">
        <v>155</v>
      </c>
      <c r="D28" s="22" t="s">
        <v>28</v>
      </c>
      <c r="E28" s="29" t="s">
        <v>156</v>
      </c>
      <c r="F28" s="22" t="s">
        <v>224</v>
      </c>
      <c r="G28" s="7" t="s">
        <v>14</v>
      </c>
      <c r="H28" s="22" t="s">
        <v>37</v>
      </c>
      <c r="I28" s="7" t="s">
        <v>15</v>
      </c>
      <c r="J28" s="22" t="s">
        <v>78</v>
      </c>
      <c r="K28" s="22" t="str">
        <f>A28</f>
        <v>06/09/2023</v>
      </c>
      <c r="L28" s="24">
        <v>1540</v>
      </c>
      <c r="M28"/>
    </row>
    <row r="29" spans="1:13" ht="41.4">
      <c r="A29" s="22" t="s">
        <v>152</v>
      </c>
      <c r="B29" s="22" t="s">
        <v>153</v>
      </c>
      <c r="C29" s="22" t="s">
        <v>116</v>
      </c>
      <c r="D29" s="22" t="s">
        <v>28</v>
      </c>
      <c r="E29" s="29" t="s">
        <v>46</v>
      </c>
      <c r="F29" s="22" t="s">
        <v>24</v>
      </c>
      <c r="G29" s="7" t="s">
        <v>14</v>
      </c>
      <c r="H29" s="22" t="s">
        <v>37</v>
      </c>
      <c r="I29" s="7" t="s">
        <v>15</v>
      </c>
      <c r="J29" s="22" t="s">
        <v>77</v>
      </c>
      <c r="K29" s="22" t="str">
        <f>A29</f>
        <v>06/09/2023</v>
      </c>
      <c r="L29" s="24">
        <v>8.26</v>
      </c>
      <c r="M29"/>
    </row>
    <row r="30" spans="1:13" ht="41.4">
      <c r="A30" s="22" t="s">
        <v>152</v>
      </c>
      <c r="B30" s="22" t="s">
        <v>157</v>
      </c>
      <c r="C30" s="22" t="s">
        <v>158</v>
      </c>
      <c r="D30" s="22" t="s">
        <v>28</v>
      </c>
      <c r="E30" s="29" t="s">
        <v>51</v>
      </c>
      <c r="F30" s="22" t="s">
        <v>57</v>
      </c>
      <c r="G30" s="7" t="s">
        <v>14</v>
      </c>
      <c r="H30" s="22" t="s">
        <v>37</v>
      </c>
      <c r="I30" s="7" t="s">
        <v>15</v>
      </c>
      <c r="J30" s="22" t="s">
        <v>78</v>
      </c>
      <c r="K30" s="22" t="str">
        <f>A30</f>
        <v>06/09/2023</v>
      </c>
      <c r="L30" s="24">
        <v>94640</v>
      </c>
      <c r="M30"/>
    </row>
    <row r="31" spans="1:13" ht="41.4">
      <c r="A31" s="22" t="s">
        <v>152</v>
      </c>
      <c r="B31" s="22" t="s">
        <v>162</v>
      </c>
      <c r="C31" s="22" t="s">
        <v>161</v>
      </c>
      <c r="D31" s="22" t="s">
        <v>28</v>
      </c>
      <c r="E31" s="29" t="s">
        <v>65</v>
      </c>
      <c r="F31" s="22" t="s">
        <v>72</v>
      </c>
      <c r="G31" s="7" t="s">
        <v>14</v>
      </c>
      <c r="H31" s="22" t="s">
        <v>37</v>
      </c>
      <c r="I31" s="7" t="s">
        <v>15</v>
      </c>
      <c r="J31" s="22" t="s">
        <v>78</v>
      </c>
      <c r="K31" s="22" t="str">
        <f>A31</f>
        <v>06/09/2023</v>
      </c>
      <c r="L31" s="24">
        <v>2140.6</v>
      </c>
      <c r="M31"/>
    </row>
    <row r="32" spans="1:13" ht="41.4">
      <c r="A32" s="22" t="s">
        <v>163</v>
      </c>
      <c r="B32" s="22" t="s">
        <v>166</v>
      </c>
      <c r="C32" s="22" t="s">
        <v>116</v>
      </c>
      <c r="D32" s="22" t="s">
        <v>28</v>
      </c>
      <c r="E32" s="29" t="s">
        <v>46</v>
      </c>
      <c r="F32" s="22" t="s">
        <v>24</v>
      </c>
      <c r="G32" s="7" t="s">
        <v>14</v>
      </c>
      <c r="H32" s="22" t="s">
        <v>37</v>
      </c>
      <c r="I32" s="7" t="s">
        <v>15</v>
      </c>
      <c r="J32" s="22" t="s">
        <v>77</v>
      </c>
      <c r="K32" s="22" t="str">
        <f>A32</f>
        <v>08/09/2023</v>
      </c>
      <c r="L32" s="24">
        <v>12</v>
      </c>
      <c r="M32"/>
    </row>
    <row r="33" spans="1:13" ht="41.4">
      <c r="A33" s="22" t="s">
        <v>163</v>
      </c>
      <c r="B33" s="22" t="s">
        <v>167</v>
      </c>
      <c r="C33" s="22" t="s">
        <v>116</v>
      </c>
      <c r="D33" s="22" t="s">
        <v>28</v>
      </c>
      <c r="E33" s="29" t="s">
        <v>46</v>
      </c>
      <c r="F33" s="22" t="s">
        <v>24</v>
      </c>
      <c r="G33" s="7" t="s">
        <v>14</v>
      </c>
      <c r="H33" s="22" t="s">
        <v>37</v>
      </c>
      <c r="I33" s="7" t="s">
        <v>15</v>
      </c>
      <c r="J33" s="22" t="s">
        <v>77</v>
      </c>
      <c r="K33" s="22" t="str">
        <f>A33</f>
        <v>08/09/2023</v>
      </c>
      <c r="L33" s="24">
        <v>19.8</v>
      </c>
      <c r="M33"/>
    </row>
    <row r="34" spans="1:13" ht="41.4">
      <c r="A34" s="22" t="s">
        <v>163</v>
      </c>
      <c r="B34" s="22" t="s">
        <v>173</v>
      </c>
      <c r="C34" s="22" t="s">
        <v>164</v>
      </c>
      <c r="D34" s="22" t="s">
        <v>28</v>
      </c>
      <c r="E34" s="29" t="s">
        <v>174</v>
      </c>
      <c r="F34" s="22" t="s">
        <v>225</v>
      </c>
      <c r="G34" s="7" t="s">
        <v>14</v>
      </c>
      <c r="H34" s="22" t="s">
        <v>42</v>
      </c>
      <c r="I34" s="7" t="s">
        <v>15</v>
      </c>
      <c r="J34" s="22" t="s">
        <v>77</v>
      </c>
      <c r="K34" s="22" t="str">
        <f>A34</f>
        <v>08/09/2023</v>
      </c>
      <c r="L34" s="24">
        <v>5400</v>
      </c>
      <c r="M34"/>
    </row>
    <row r="35" spans="1:13" ht="41.4">
      <c r="A35" s="22" t="s">
        <v>163</v>
      </c>
      <c r="B35" s="22" t="s">
        <v>164</v>
      </c>
      <c r="C35" s="22" t="s">
        <v>165</v>
      </c>
      <c r="D35" s="22" t="s">
        <v>28</v>
      </c>
      <c r="E35" s="29" t="s">
        <v>83</v>
      </c>
      <c r="F35" s="22" t="s">
        <v>99</v>
      </c>
      <c r="G35" s="7" t="s">
        <v>14</v>
      </c>
      <c r="H35" s="22" t="s">
        <v>42</v>
      </c>
      <c r="I35" s="7" t="s">
        <v>15</v>
      </c>
      <c r="J35" s="22" t="s">
        <v>77</v>
      </c>
      <c r="K35" s="22" t="str">
        <f>A35</f>
        <v>08/09/2023</v>
      </c>
      <c r="L35" s="24">
        <v>1200</v>
      </c>
      <c r="M35"/>
    </row>
    <row r="36" spans="1:13" ht="41.4">
      <c r="A36" s="22" t="s">
        <v>163</v>
      </c>
      <c r="B36" s="22" t="s">
        <v>165</v>
      </c>
      <c r="C36" s="22" t="s">
        <v>168</v>
      </c>
      <c r="D36" s="22" t="s">
        <v>28</v>
      </c>
      <c r="E36" s="29" t="s">
        <v>175</v>
      </c>
      <c r="F36" s="22" t="s">
        <v>226</v>
      </c>
      <c r="G36" s="7" t="s">
        <v>14</v>
      </c>
      <c r="H36" s="22" t="s">
        <v>42</v>
      </c>
      <c r="I36" s="7" t="s">
        <v>15</v>
      </c>
      <c r="J36" s="22" t="s">
        <v>77</v>
      </c>
      <c r="K36" s="22" t="str">
        <f>A36</f>
        <v>08/09/2023</v>
      </c>
      <c r="L36" s="24">
        <v>2125</v>
      </c>
      <c r="M36"/>
    </row>
    <row r="37" spans="1:13" ht="41.4">
      <c r="A37" s="22" t="s">
        <v>163</v>
      </c>
      <c r="B37" s="22" t="s">
        <v>168</v>
      </c>
      <c r="C37" s="22" t="s">
        <v>169</v>
      </c>
      <c r="D37" s="22" t="s">
        <v>28</v>
      </c>
      <c r="E37" s="29" t="s">
        <v>84</v>
      </c>
      <c r="F37" s="22" t="s">
        <v>100</v>
      </c>
      <c r="G37" s="7" t="s">
        <v>14</v>
      </c>
      <c r="H37" s="22" t="s">
        <v>42</v>
      </c>
      <c r="I37" s="7" t="s">
        <v>15</v>
      </c>
      <c r="J37" s="22" t="s">
        <v>77</v>
      </c>
      <c r="K37" s="22" t="str">
        <f>A37</f>
        <v>08/09/2023</v>
      </c>
      <c r="L37" s="24">
        <v>850</v>
      </c>
      <c r="M37"/>
    </row>
    <row r="38" spans="1:13" ht="41.4">
      <c r="A38" s="22" t="s">
        <v>163</v>
      </c>
      <c r="B38" s="22" t="s">
        <v>169</v>
      </c>
      <c r="C38" s="22" t="s">
        <v>178</v>
      </c>
      <c r="D38" s="22" t="s">
        <v>28</v>
      </c>
      <c r="E38" s="29" t="s">
        <v>94</v>
      </c>
      <c r="F38" s="22" t="s">
        <v>110</v>
      </c>
      <c r="G38" s="7" t="s">
        <v>14</v>
      </c>
      <c r="H38" s="22" t="s">
        <v>42</v>
      </c>
      <c r="I38" s="7" t="s">
        <v>15</v>
      </c>
      <c r="J38" s="22" t="s">
        <v>77</v>
      </c>
      <c r="K38" s="22" t="str">
        <f>A38</f>
        <v>08/09/2023</v>
      </c>
      <c r="L38" s="24">
        <v>6000</v>
      </c>
      <c r="M38"/>
    </row>
    <row r="39" spans="1:13" ht="41.4">
      <c r="A39" s="22" t="s">
        <v>163</v>
      </c>
      <c r="B39" s="22" t="s">
        <v>178</v>
      </c>
      <c r="C39" s="22" t="s">
        <v>176</v>
      </c>
      <c r="D39" s="22" t="s">
        <v>28</v>
      </c>
      <c r="E39" s="29" t="s">
        <v>179</v>
      </c>
      <c r="F39" s="22" t="s">
        <v>228</v>
      </c>
      <c r="G39" s="7" t="s">
        <v>14</v>
      </c>
      <c r="H39" s="22" t="s">
        <v>42</v>
      </c>
      <c r="I39" s="7" t="s">
        <v>15</v>
      </c>
      <c r="J39" s="22" t="s">
        <v>77</v>
      </c>
      <c r="K39" s="22" t="str">
        <f>A39</f>
        <v>08/09/2023</v>
      </c>
      <c r="L39" s="24">
        <v>850</v>
      </c>
      <c r="M39"/>
    </row>
    <row r="40" spans="1:13" ht="41.4">
      <c r="A40" s="22" t="s">
        <v>163</v>
      </c>
      <c r="B40" s="22" t="s">
        <v>176</v>
      </c>
      <c r="C40" s="22" t="s">
        <v>172</v>
      </c>
      <c r="D40" s="22" t="s">
        <v>28</v>
      </c>
      <c r="E40" s="29" t="s">
        <v>177</v>
      </c>
      <c r="F40" s="22" t="s">
        <v>227</v>
      </c>
      <c r="G40" s="7" t="s">
        <v>14</v>
      </c>
      <c r="H40" s="22" t="s">
        <v>42</v>
      </c>
      <c r="I40" s="7" t="s">
        <v>15</v>
      </c>
      <c r="J40" s="22" t="s">
        <v>77</v>
      </c>
      <c r="K40" s="22" t="str">
        <f>A40</f>
        <v>08/09/2023</v>
      </c>
      <c r="L40" s="24">
        <v>850</v>
      </c>
      <c r="M40"/>
    </row>
    <row r="41" spans="1:13" ht="41.4">
      <c r="A41" s="22" t="s">
        <v>163</v>
      </c>
      <c r="B41" s="22" t="s">
        <v>172</v>
      </c>
      <c r="C41" s="22" t="s">
        <v>170</v>
      </c>
      <c r="D41" s="22" t="s">
        <v>28</v>
      </c>
      <c r="E41" s="29" t="s">
        <v>85</v>
      </c>
      <c r="F41" s="22" t="s">
        <v>101</v>
      </c>
      <c r="G41" s="7" t="s">
        <v>14</v>
      </c>
      <c r="H41" s="22" t="s">
        <v>42</v>
      </c>
      <c r="I41" s="7" t="s">
        <v>15</v>
      </c>
      <c r="J41" s="22" t="s">
        <v>77</v>
      </c>
      <c r="K41" s="22" t="str">
        <f>A41</f>
        <v>08/09/2023</v>
      </c>
      <c r="L41" s="24">
        <v>5400</v>
      </c>
      <c r="M41"/>
    </row>
    <row r="42" spans="1:13" ht="41.4">
      <c r="A42" s="22" t="s">
        <v>163</v>
      </c>
      <c r="B42" s="22" t="s">
        <v>170</v>
      </c>
      <c r="C42" s="22" t="s">
        <v>171</v>
      </c>
      <c r="D42" s="22" t="s">
        <v>28</v>
      </c>
      <c r="E42" s="29" t="s">
        <v>90</v>
      </c>
      <c r="F42" s="22" t="s">
        <v>106</v>
      </c>
      <c r="G42" s="7" t="s">
        <v>14</v>
      </c>
      <c r="H42" s="22" t="s">
        <v>42</v>
      </c>
      <c r="I42" s="7" t="s">
        <v>15</v>
      </c>
      <c r="J42" s="22" t="s">
        <v>77</v>
      </c>
      <c r="K42" s="22" t="str">
        <f>A42</f>
        <v>08/09/2023</v>
      </c>
      <c r="L42" s="24">
        <v>4800</v>
      </c>
      <c r="M42"/>
    </row>
    <row r="43" spans="1:13" ht="38.25" customHeight="1">
      <c r="A43" s="22" t="s">
        <v>163</v>
      </c>
      <c r="B43" s="22" t="s">
        <v>171</v>
      </c>
      <c r="C43" s="22" t="s">
        <v>166</v>
      </c>
      <c r="D43" s="22" t="s">
        <v>28</v>
      </c>
      <c r="E43" s="29" t="s">
        <v>86</v>
      </c>
      <c r="F43" s="22" t="s">
        <v>102</v>
      </c>
      <c r="G43" s="7" t="s">
        <v>14</v>
      </c>
      <c r="H43" s="22" t="s">
        <v>42</v>
      </c>
      <c r="I43" s="7" t="s">
        <v>15</v>
      </c>
      <c r="J43" s="22" t="s">
        <v>77</v>
      </c>
      <c r="K43" s="22" t="str">
        <f>A43</f>
        <v>08/09/2023</v>
      </c>
      <c r="L43" s="24">
        <v>5400</v>
      </c>
      <c r="M43"/>
    </row>
    <row r="44" spans="1:13" ht="41.4">
      <c r="A44" s="22" t="s">
        <v>180</v>
      </c>
      <c r="B44" s="23">
        <v>11090011</v>
      </c>
      <c r="C44" s="22" t="s">
        <v>116</v>
      </c>
      <c r="D44" s="22" t="s">
        <v>28</v>
      </c>
      <c r="E44" s="29" t="s">
        <v>46</v>
      </c>
      <c r="F44" s="22" t="s">
        <v>24</v>
      </c>
      <c r="G44" s="7" t="s">
        <v>14</v>
      </c>
      <c r="H44" s="22" t="s">
        <v>37</v>
      </c>
      <c r="I44" s="7" t="s">
        <v>15</v>
      </c>
      <c r="J44" s="22" t="s">
        <v>77</v>
      </c>
      <c r="K44" s="22" t="str">
        <f>A44</f>
        <v>11/09/2023</v>
      </c>
      <c r="L44" s="24">
        <v>9.9</v>
      </c>
    </row>
    <row r="45" spans="1:13" ht="41.4">
      <c r="A45" s="22" t="s">
        <v>180</v>
      </c>
      <c r="B45" s="23">
        <v>11090006</v>
      </c>
      <c r="C45" s="22" t="s">
        <v>182</v>
      </c>
      <c r="D45" s="22" t="s">
        <v>28</v>
      </c>
      <c r="E45" s="29" t="s">
        <v>183</v>
      </c>
      <c r="F45" s="22" t="s">
        <v>230</v>
      </c>
      <c r="G45" s="7" t="s">
        <v>14</v>
      </c>
      <c r="H45" s="22" t="s">
        <v>37</v>
      </c>
      <c r="I45" s="7" t="s">
        <v>15</v>
      </c>
      <c r="J45" s="22" t="s">
        <v>77</v>
      </c>
      <c r="K45" s="22" t="str">
        <f>A45</f>
        <v>11/09/2023</v>
      </c>
      <c r="L45" s="24">
        <v>11.5</v>
      </c>
    </row>
    <row r="46" spans="1:13" ht="41.4">
      <c r="A46" s="22" t="s">
        <v>180</v>
      </c>
      <c r="B46" s="23">
        <v>11090005</v>
      </c>
      <c r="C46" s="22" t="s">
        <v>173</v>
      </c>
      <c r="D46" s="22" t="s">
        <v>28</v>
      </c>
      <c r="E46" s="29" t="s">
        <v>181</v>
      </c>
      <c r="F46" s="22" t="s">
        <v>229</v>
      </c>
      <c r="G46" s="7" t="s">
        <v>14</v>
      </c>
      <c r="H46" s="22" t="s">
        <v>216</v>
      </c>
      <c r="I46" s="7" t="s">
        <v>15</v>
      </c>
      <c r="J46" s="22" t="s">
        <v>78</v>
      </c>
      <c r="K46" s="22" t="str">
        <f>A46</f>
        <v>11/09/2023</v>
      </c>
      <c r="L46" s="24">
        <v>720</v>
      </c>
    </row>
    <row r="47" spans="1:13" ht="41.4">
      <c r="A47" s="22" t="s">
        <v>180</v>
      </c>
      <c r="B47" s="23">
        <v>11090012</v>
      </c>
      <c r="C47" s="23">
        <v>11090003</v>
      </c>
      <c r="D47" s="22" t="s">
        <v>28</v>
      </c>
      <c r="E47" s="29" t="s">
        <v>47</v>
      </c>
      <c r="F47" s="22" t="s">
        <v>20</v>
      </c>
      <c r="G47" s="7" t="s">
        <v>14</v>
      </c>
      <c r="H47" s="22" t="s">
        <v>40</v>
      </c>
      <c r="I47" s="7" t="s">
        <v>15</v>
      </c>
      <c r="J47" s="22" t="s">
        <v>77</v>
      </c>
      <c r="K47" s="22" t="str">
        <f>A47</f>
        <v>11/09/2023</v>
      </c>
      <c r="L47" s="24">
        <v>58700</v>
      </c>
    </row>
    <row r="48" spans="1:13" ht="41.4">
      <c r="A48" s="22" t="s">
        <v>180</v>
      </c>
      <c r="B48" s="23">
        <v>11090001</v>
      </c>
      <c r="C48" s="23">
        <v>22030001</v>
      </c>
      <c r="D48" s="22" t="s">
        <v>28</v>
      </c>
      <c r="E48" s="29" t="s">
        <v>34</v>
      </c>
      <c r="F48" s="22" t="s">
        <v>26</v>
      </c>
      <c r="G48" s="7" t="s">
        <v>14</v>
      </c>
      <c r="H48" s="22" t="s">
        <v>39</v>
      </c>
      <c r="I48" s="7" t="s">
        <v>15</v>
      </c>
      <c r="J48" s="22" t="s">
        <v>78</v>
      </c>
      <c r="K48" s="22" t="str">
        <f>A48</f>
        <v>11/09/2023</v>
      </c>
      <c r="L48" s="24">
        <v>74354.649999999994</v>
      </c>
    </row>
    <row r="49" spans="1:12" ht="41.4">
      <c r="A49" s="22" t="s">
        <v>180</v>
      </c>
      <c r="B49" s="23">
        <v>11090002</v>
      </c>
      <c r="C49" s="23">
        <v>22030001</v>
      </c>
      <c r="D49" s="22" t="s">
        <v>28</v>
      </c>
      <c r="E49" s="29" t="s">
        <v>34</v>
      </c>
      <c r="F49" s="22" t="s">
        <v>26</v>
      </c>
      <c r="G49" s="7" t="s">
        <v>14</v>
      </c>
      <c r="H49" s="22" t="s">
        <v>39</v>
      </c>
      <c r="I49" s="7" t="s">
        <v>15</v>
      </c>
      <c r="J49" s="22" t="s">
        <v>78</v>
      </c>
      <c r="K49" s="22" t="str">
        <f>A49</f>
        <v>11/09/2023</v>
      </c>
      <c r="L49" s="24">
        <v>3799.82</v>
      </c>
    </row>
    <row r="50" spans="1:12" ht="41.4">
      <c r="A50" s="22" t="s">
        <v>184</v>
      </c>
      <c r="B50" s="23">
        <v>12090001</v>
      </c>
      <c r="C50" s="22" t="s">
        <v>187</v>
      </c>
      <c r="D50" s="22" t="s">
        <v>28</v>
      </c>
      <c r="E50" s="29" t="s">
        <v>188</v>
      </c>
      <c r="F50" s="22" t="s">
        <v>232</v>
      </c>
      <c r="G50" s="7" t="s">
        <v>14</v>
      </c>
      <c r="H50" s="22" t="s">
        <v>37</v>
      </c>
      <c r="I50" s="7" t="s">
        <v>15</v>
      </c>
      <c r="J50" s="22" t="s">
        <v>78</v>
      </c>
      <c r="K50" s="22" t="str">
        <f>A50</f>
        <v>12/09/2023</v>
      </c>
      <c r="L50" s="24">
        <v>1883.5</v>
      </c>
    </row>
    <row r="51" spans="1:12" ht="41.4">
      <c r="A51" s="22" t="s">
        <v>184</v>
      </c>
      <c r="B51" s="23">
        <v>12090002</v>
      </c>
      <c r="C51" s="22" t="s">
        <v>186</v>
      </c>
      <c r="D51" s="22" t="s">
        <v>28</v>
      </c>
      <c r="E51" s="29" t="s">
        <v>36</v>
      </c>
      <c r="F51" s="22" t="s">
        <v>27</v>
      </c>
      <c r="G51" s="7" t="s">
        <v>14</v>
      </c>
      <c r="H51" s="22" t="s">
        <v>37</v>
      </c>
      <c r="I51" s="7" t="s">
        <v>15</v>
      </c>
      <c r="J51" s="22" t="s">
        <v>78</v>
      </c>
      <c r="K51" s="22" t="str">
        <f>A51</f>
        <v>12/09/2023</v>
      </c>
      <c r="L51" s="24">
        <v>208</v>
      </c>
    </row>
    <row r="52" spans="1:12" ht="41.4">
      <c r="A52" s="22" t="s">
        <v>184</v>
      </c>
      <c r="B52" s="23">
        <v>12090013</v>
      </c>
      <c r="C52" s="22" t="s">
        <v>116</v>
      </c>
      <c r="D52" s="22" t="s">
        <v>28</v>
      </c>
      <c r="E52" s="29" t="s">
        <v>46</v>
      </c>
      <c r="F52" s="22" t="s">
        <v>24</v>
      </c>
      <c r="G52" s="7" t="s">
        <v>14</v>
      </c>
      <c r="H52" s="22" t="s">
        <v>37</v>
      </c>
      <c r="I52" s="7" t="s">
        <v>15</v>
      </c>
      <c r="J52" s="22" t="s">
        <v>77</v>
      </c>
      <c r="K52" s="22" t="str">
        <f>A52</f>
        <v>12/09/2023</v>
      </c>
      <c r="L52" s="24">
        <v>8.9700000000000006</v>
      </c>
    </row>
    <row r="53" spans="1:12" ht="41.4">
      <c r="A53" s="22" t="s">
        <v>184</v>
      </c>
      <c r="B53" s="23">
        <v>12090014</v>
      </c>
      <c r="C53" s="22" t="s">
        <v>116</v>
      </c>
      <c r="D53" s="22" t="s">
        <v>28</v>
      </c>
      <c r="E53" s="29" t="s">
        <v>46</v>
      </c>
      <c r="F53" s="22" t="s">
        <v>24</v>
      </c>
      <c r="G53" s="7" t="s">
        <v>14</v>
      </c>
      <c r="H53" s="22" t="s">
        <v>37</v>
      </c>
      <c r="I53" s="7" t="s">
        <v>15</v>
      </c>
      <c r="J53" s="22" t="s">
        <v>77</v>
      </c>
      <c r="K53" s="22" t="str">
        <f>A53</f>
        <v>12/09/2023</v>
      </c>
      <c r="L53" s="24">
        <v>24</v>
      </c>
    </row>
    <row r="54" spans="1:12" ht="41.4">
      <c r="A54" s="22" t="s">
        <v>184</v>
      </c>
      <c r="B54" s="23">
        <v>12090003</v>
      </c>
      <c r="C54" s="23">
        <v>11090002</v>
      </c>
      <c r="D54" s="22" t="s">
        <v>28</v>
      </c>
      <c r="E54" s="29" t="s">
        <v>31</v>
      </c>
      <c r="F54" s="22" t="s">
        <v>22</v>
      </c>
      <c r="G54" s="7" t="s">
        <v>14</v>
      </c>
      <c r="H54" s="22" t="s">
        <v>39</v>
      </c>
      <c r="I54" s="7" t="s">
        <v>15</v>
      </c>
      <c r="J54" s="22" t="s">
        <v>78</v>
      </c>
      <c r="K54" s="22" t="str">
        <f>A54</f>
        <v>12/09/2023</v>
      </c>
      <c r="L54" s="24">
        <v>244</v>
      </c>
    </row>
    <row r="55" spans="1:12" ht="41.4">
      <c r="A55" s="22" t="s">
        <v>184</v>
      </c>
      <c r="B55" s="23">
        <v>12090004</v>
      </c>
      <c r="C55" s="23">
        <v>12090001</v>
      </c>
      <c r="D55" s="22" t="s">
        <v>28</v>
      </c>
      <c r="E55" s="29" t="s">
        <v>185</v>
      </c>
      <c r="F55" s="22" t="s">
        <v>231</v>
      </c>
      <c r="G55" s="7" t="s">
        <v>14</v>
      </c>
      <c r="H55" s="22" t="s">
        <v>43</v>
      </c>
      <c r="I55" s="7" t="s">
        <v>15</v>
      </c>
      <c r="J55" s="22" t="s">
        <v>78</v>
      </c>
      <c r="K55" s="22" t="str">
        <f>A55</f>
        <v>12/09/2023</v>
      </c>
      <c r="L55" s="24">
        <v>3519.46</v>
      </c>
    </row>
    <row r="56" spans="1:12" ht="41.4">
      <c r="A56" s="22" t="s">
        <v>189</v>
      </c>
      <c r="B56" s="23">
        <v>13090002</v>
      </c>
      <c r="C56" s="22" t="s">
        <v>116</v>
      </c>
      <c r="D56" s="22" t="s">
        <v>28</v>
      </c>
      <c r="E56" s="29" t="s">
        <v>46</v>
      </c>
      <c r="F56" s="22" t="s">
        <v>24</v>
      </c>
      <c r="G56" s="7" t="s">
        <v>14</v>
      </c>
      <c r="H56" s="22" t="s">
        <v>37</v>
      </c>
      <c r="I56" s="7" t="s">
        <v>15</v>
      </c>
      <c r="J56" s="22" t="s">
        <v>77</v>
      </c>
      <c r="K56" s="22" t="str">
        <f>A56</f>
        <v>13/09/2023</v>
      </c>
      <c r="L56" s="24">
        <v>12</v>
      </c>
    </row>
    <row r="57" spans="1:12" ht="41.4">
      <c r="A57" s="22" t="s">
        <v>189</v>
      </c>
      <c r="B57" s="23">
        <v>13090003</v>
      </c>
      <c r="C57" s="22" t="s">
        <v>116</v>
      </c>
      <c r="D57" s="22" t="s">
        <v>28</v>
      </c>
      <c r="E57" s="29" t="s">
        <v>46</v>
      </c>
      <c r="F57" s="22" t="s">
        <v>24</v>
      </c>
      <c r="G57" s="7" t="s">
        <v>14</v>
      </c>
      <c r="H57" s="22" t="s">
        <v>37</v>
      </c>
      <c r="I57" s="7" t="s">
        <v>15</v>
      </c>
      <c r="J57" s="22" t="s">
        <v>77</v>
      </c>
      <c r="K57" s="22" t="str">
        <f>A57</f>
        <v>13/09/2023</v>
      </c>
      <c r="L57" s="24">
        <v>12.5</v>
      </c>
    </row>
    <row r="58" spans="1:12" ht="41.4">
      <c r="A58" s="22" t="s">
        <v>189</v>
      </c>
      <c r="B58" s="23">
        <v>13090001</v>
      </c>
      <c r="C58" s="22" t="s">
        <v>157</v>
      </c>
      <c r="D58" s="22" t="s">
        <v>28</v>
      </c>
      <c r="E58" s="29" t="s">
        <v>190</v>
      </c>
      <c r="F58" s="22" t="s">
        <v>233</v>
      </c>
      <c r="G58" s="7" t="s">
        <v>14</v>
      </c>
      <c r="H58" s="22" t="s">
        <v>37</v>
      </c>
      <c r="I58" s="7" t="s">
        <v>15</v>
      </c>
      <c r="J58" s="22" t="s">
        <v>78</v>
      </c>
      <c r="K58" s="22" t="str">
        <f>A58</f>
        <v>13/09/2023</v>
      </c>
      <c r="L58" s="24">
        <v>3500</v>
      </c>
    </row>
    <row r="59" spans="1:12" ht="41.4">
      <c r="A59" s="22" t="s">
        <v>189</v>
      </c>
      <c r="B59" s="23">
        <v>13090005</v>
      </c>
      <c r="C59" s="23">
        <v>13090001</v>
      </c>
      <c r="D59" s="22" t="s">
        <v>28</v>
      </c>
      <c r="E59" s="29" t="s">
        <v>52</v>
      </c>
      <c r="F59" s="22" t="s">
        <v>58</v>
      </c>
      <c r="G59" s="7" t="s">
        <v>14</v>
      </c>
      <c r="H59" s="22" t="s">
        <v>54</v>
      </c>
      <c r="I59" s="7" t="s">
        <v>15</v>
      </c>
      <c r="J59" s="22" t="s">
        <v>79</v>
      </c>
      <c r="K59" s="22" t="str">
        <f>A59</f>
        <v>13/09/2023</v>
      </c>
      <c r="L59" s="24">
        <v>32124.720000000001</v>
      </c>
    </row>
    <row r="60" spans="1:12" ht="41.4">
      <c r="A60" s="22" t="s">
        <v>191</v>
      </c>
      <c r="B60" s="23">
        <v>14090008</v>
      </c>
      <c r="C60" s="22" t="s">
        <v>116</v>
      </c>
      <c r="D60" s="22" t="s">
        <v>28</v>
      </c>
      <c r="E60" s="29" t="s">
        <v>46</v>
      </c>
      <c r="F60" s="22" t="s">
        <v>24</v>
      </c>
      <c r="G60" s="7" t="s">
        <v>14</v>
      </c>
      <c r="H60" s="22" t="s">
        <v>37</v>
      </c>
      <c r="I60" s="7" t="s">
        <v>15</v>
      </c>
      <c r="J60" s="22" t="s">
        <v>77</v>
      </c>
      <c r="K60" s="22" t="str">
        <f>A60</f>
        <v>14/09/2023</v>
      </c>
      <c r="L60" s="24">
        <v>9.9</v>
      </c>
    </row>
    <row r="61" spans="1:12" ht="41.4">
      <c r="A61" s="22" t="s">
        <v>191</v>
      </c>
      <c r="B61" s="23">
        <v>14090009</v>
      </c>
      <c r="C61" s="22" t="s">
        <v>194</v>
      </c>
      <c r="D61" s="22" t="s">
        <v>28</v>
      </c>
      <c r="E61" s="29" t="s">
        <v>88</v>
      </c>
      <c r="F61" s="22" t="s">
        <v>104</v>
      </c>
      <c r="G61" s="7" t="s">
        <v>14</v>
      </c>
      <c r="H61" s="22" t="s">
        <v>39</v>
      </c>
      <c r="I61" s="7" t="s">
        <v>15</v>
      </c>
      <c r="J61" s="22" t="s">
        <v>78</v>
      </c>
      <c r="K61" s="22" t="str">
        <f>A61</f>
        <v>14/09/2023</v>
      </c>
      <c r="L61" s="24">
        <v>98</v>
      </c>
    </row>
    <row r="62" spans="1:12" ht="41.4">
      <c r="A62" s="22" t="s">
        <v>191</v>
      </c>
      <c r="B62" s="23">
        <v>14090012</v>
      </c>
      <c r="C62" s="22" t="s">
        <v>182</v>
      </c>
      <c r="D62" s="22" t="s">
        <v>28</v>
      </c>
      <c r="E62" s="29" t="s">
        <v>183</v>
      </c>
      <c r="F62" s="22" t="s">
        <v>230</v>
      </c>
      <c r="G62" s="7" t="s">
        <v>14</v>
      </c>
      <c r="H62" s="22" t="s">
        <v>37</v>
      </c>
      <c r="I62" s="7" t="s">
        <v>15</v>
      </c>
      <c r="J62" s="22" t="s">
        <v>77</v>
      </c>
      <c r="K62" s="22" t="str">
        <f>A62</f>
        <v>14/09/2023</v>
      </c>
      <c r="L62" s="24">
        <v>11.5</v>
      </c>
    </row>
    <row r="63" spans="1:12" ht="41.4">
      <c r="A63" s="22" t="s">
        <v>191</v>
      </c>
      <c r="B63" s="23">
        <v>14090010</v>
      </c>
      <c r="C63" s="23">
        <v>13090002</v>
      </c>
      <c r="D63" s="22" t="s">
        <v>28</v>
      </c>
      <c r="E63" s="29" t="s">
        <v>195</v>
      </c>
      <c r="F63" s="22" t="s">
        <v>236</v>
      </c>
      <c r="G63" s="7" t="s">
        <v>14</v>
      </c>
      <c r="H63" s="22" t="s">
        <v>37</v>
      </c>
      <c r="I63" s="7" t="s">
        <v>15</v>
      </c>
      <c r="J63" s="22" t="s">
        <v>78</v>
      </c>
      <c r="K63" s="22" t="str">
        <f>A63</f>
        <v>14/09/2023</v>
      </c>
      <c r="L63" s="24">
        <v>689.7</v>
      </c>
    </row>
    <row r="64" spans="1:12" ht="41.4">
      <c r="A64" s="22" t="s">
        <v>191</v>
      </c>
      <c r="B64" s="23">
        <v>14090001</v>
      </c>
      <c r="C64" s="23">
        <v>14090001</v>
      </c>
      <c r="D64" s="22" t="s">
        <v>28</v>
      </c>
      <c r="E64" s="29" t="s">
        <v>82</v>
      </c>
      <c r="F64" s="22" t="s">
        <v>98</v>
      </c>
      <c r="G64" s="7" t="s">
        <v>14</v>
      </c>
      <c r="H64" s="22" t="s">
        <v>37</v>
      </c>
      <c r="I64" s="7" t="s">
        <v>15</v>
      </c>
      <c r="J64" s="22" t="s">
        <v>78</v>
      </c>
      <c r="K64" s="22" t="str">
        <f>A64</f>
        <v>14/09/2023</v>
      </c>
      <c r="L64" s="24">
        <v>1470</v>
      </c>
    </row>
    <row r="65" spans="1:12" ht="41.4">
      <c r="A65" s="22" t="s">
        <v>191</v>
      </c>
      <c r="B65" s="23">
        <v>14090002</v>
      </c>
      <c r="C65" s="23">
        <v>14090002</v>
      </c>
      <c r="D65" s="22" t="s">
        <v>28</v>
      </c>
      <c r="E65" s="29" t="s">
        <v>192</v>
      </c>
      <c r="F65" s="22" t="s">
        <v>234</v>
      </c>
      <c r="G65" s="7" t="s">
        <v>14</v>
      </c>
      <c r="H65" s="22" t="s">
        <v>37</v>
      </c>
      <c r="I65" s="7" t="s">
        <v>15</v>
      </c>
      <c r="J65" s="22" t="s">
        <v>78</v>
      </c>
      <c r="K65" s="22" t="str">
        <f>A65</f>
        <v>14/09/2023</v>
      </c>
      <c r="L65" s="24">
        <v>2370</v>
      </c>
    </row>
    <row r="66" spans="1:12" ht="41.4">
      <c r="A66" s="22" t="s">
        <v>191</v>
      </c>
      <c r="B66" s="23">
        <v>14090003</v>
      </c>
      <c r="C66" s="23">
        <v>14090003</v>
      </c>
      <c r="D66" s="22" t="s">
        <v>28</v>
      </c>
      <c r="E66" s="29" t="s">
        <v>96</v>
      </c>
      <c r="F66" s="22" t="s">
        <v>112</v>
      </c>
      <c r="G66" s="7" t="s">
        <v>80</v>
      </c>
      <c r="H66" s="22" t="s">
        <v>43</v>
      </c>
      <c r="I66" s="7" t="s">
        <v>15</v>
      </c>
      <c r="J66" s="22" t="s">
        <v>78</v>
      </c>
      <c r="K66" s="22" t="str">
        <f>A66</f>
        <v>14/09/2023</v>
      </c>
      <c r="L66" s="24">
        <v>2152.9499999999998</v>
      </c>
    </row>
    <row r="67" spans="1:12" ht="41.4">
      <c r="A67" s="22" t="s">
        <v>191</v>
      </c>
      <c r="B67" s="23">
        <v>14090004</v>
      </c>
      <c r="C67" s="23">
        <v>14090004</v>
      </c>
      <c r="D67" s="22" t="s">
        <v>28</v>
      </c>
      <c r="E67" s="29" t="s">
        <v>193</v>
      </c>
      <c r="F67" s="22" t="s">
        <v>235</v>
      </c>
      <c r="G67" s="7" t="s">
        <v>14</v>
      </c>
      <c r="H67" s="22" t="s">
        <v>42</v>
      </c>
      <c r="I67" s="7" t="s">
        <v>15</v>
      </c>
      <c r="J67" s="22" t="s">
        <v>77</v>
      </c>
      <c r="K67" s="22" t="str">
        <f>A67</f>
        <v>14/09/2023</v>
      </c>
      <c r="L67" s="24">
        <v>1700</v>
      </c>
    </row>
    <row r="68" spans="1:12" ht="41.4">
      <c r="A68" s="22" t="s">
        <v>191</v>
      </c>
      <c r="B68" s="23">
        <v>14090005</v>
      </c>
      <c r="C68" s="23">
        <v>14090005</v>
      </c>
      <c r="D68" s="22" t="s">
        <v>28</v>
      </c>
      <c r="E68" s="29" t="s">
        <v>147</v>
      </c>
      <c r="F68" s="22" t="s">
        <v>221</v>
      </c>
      <c r="G68" s="7" t="s">
        <v>14</v>
      </c>
      <c r="H68" s="22" t="s">
        <v>42</v>
      </c>
      <c r="I68" s="7" t="s">
        <v>15</v>
      </c>
      <c r="J68" s="22" t="s">
        <v>77</v>
      </c>
      <c r="K68" s="22" t="str">
        <f>A68</f>
        <v>14/09/2023</v>
      </c>
      <c r="L68" s="24">
        <v>2400</v>
      </c>
    </row>
    <row r="69" spans="1:12" ht="41.4">
      <c r="A69" s="22" t="s">
        <v>191</v>
      </c>
      <c r="B69" s="23">
        <v>14090011</v>
      </c>
      <c r="C69" s="23">
        <v>14090007</v>
      </c>
      <c r="D69" s="22" t="s">
        <v>28</v>
      </c>
      <c r="E69" s="29" t="s">
        <v>183</v>
      </c>
      <c r="F69" s="22" t="s">
        <v>230</v>
      </c>
      <c r="G69" s="7" t="s">
        <v>14</v>
      </c>
      <c r="H69" s="22" t="s">
        <v>37</v>
      </c>
      <c r="I69" s="7" t="s">
        <v>15</v>
      </c>
      <c r="J69" s="22" t="s">
        <v>77</v>
      </c>
      <c r="K69" s="22" t="str">
        <f>A69</f>
        <v>14/09/2023</v>
      </c>
      <c r="L69" s="24">
        <v>11.5</v>
      </c>
    </row>
    <row r="70" spans="1:12" ht="41.4">
      <c r="A70" s="22" t="s">
        <v>196</v>
      </c>
      <c r="B70" s="23">
        <v>15090001</v>
      </c>
      <c r="C70" s="22" t="s">
        <v>116</v>
      </c>
      <c r="D70" s="22" t="s">
        <v>28</v>
      </c>
      <c r="E70" s="29" t="s">
        <v>46</v>
      </c>
      <c r="F70" s="22" t="s">
        <v>24</v>
      </c>
      <c r="G70" s="7" t="s">
        <v>14</v>
      </c>
      <c r="H70" s="22" t="s">
        <v>37</v>
      </c>
      <c r="I70" s="7" t="s">
        <v>15</v>
      </c>
      <c r="J70" s="22" t="s">
        <v>77</v>
      </c>
      <c r="K70" s="22" t="str">
        <f>A70</f>
        <v>15/09/2023</v>
      </c>
      <c r="L70" s="24">
        <v>1.75</v>
      </c>
    </row>
    <row r="71" spans="1:12" ht="41.4">
      <c r="A71" s="22" t="s">
        <v>196</v>
      </c>
      <c r="B71" s="23">
        <v>15090002</v>
      </c>
      <c r="C71" s="22" t="s">
        <v>116</v>
      </c>
      <c r="D71" s="22" t="s">
        <v>28</v>
      </c>
      <c r="E71" s="29" t="s">
        <v>46</v>
      </c>
      <c r="F71" s="22" t="s">
        <v>24</v>
      </c>
      <c r="G71" s="7" t="s">
        <v>14</v>
      </c>
      <c r="H71" s="22" t="s">
        <v>37</v>
      </c>
      <c r="I71" s="7" t="s">
        <v>15</v>
      </c>
      <c r="J71" s="22" t="s">
        <v>77</v>
      </c>
      <c r="K71" s="22" t="str">
        <f>A71</f>
        <v>15/09/2023</v>
      </c>
      <c r="L71" s="24">
        <v>29.46</v>
      </c>
    </row>
    <row r="72" spans="1:12" ht="41.4">
      <c r="A72" s="22" t="s">
        <v>196</v>
      </c>
      <c r="B72" s="23">
        <v>15090003</v>
      </c>
      <c r="C72" s="23">
        <v>14090006</v>
      </c>
      <c r="D72" s="22" t="s">
        <v>28</v>
      </c>
      <c r="E72" s="29" t="s">
        <v>91</v>
      </c>
      <c r="F72" s="22" t="s">
        <v>107</v>
      </c>
      <c r="G72" s="7" t="s">
        <v>14</v>
      </c>
      <c r="H72" s="22" t="s">
        <v>42</v>
      </c>
      <c r="I72" s="7" t="s">
        <v>15</v>
      </c>
      <c r="J72" s="22" t="s">
        <v>77</v>
      </c>
      <c r="K72" s="22" t="str">
        <f>A72</f>
        <v>15/09/2023</v>
      </c>
      <c r="L72" s="24">
        <v>4800</v>
      </c>
    </row>
    <row r="73" spans="1:12" ht="41.4">
      <c r="A73" s="22" t="s">
        <v>196</v>
      </c>
      <c r="B73" s="23">
        <v>15090004</v>
      </c>
      <c r="C73" s="23">
        <v>15090001</v>
      </c>
      <c r="D73" s="22" t="s">
        <v>28</v>
      </c>
      <c r="E73" s="29" t="s">
        <v>93</v>
      </c>
      <c r="F73" s="22" t="s">
        <v>109</v>
      </c>
      <c r="G73" s="7" t="s">
        <v>14</v>
      </c>
      <c r="H73" s="22" t="s">
        <v>42</v>
      </c>
      <c r="I73" s="7" t="s">
        <v>15</v>
      </c>
      <c r="J73" s="22" t="s">
        <v>77</v>
      </c>
      <c r="K73" s="22" t="str">
        <f>A73</f>
        <v>15/09/2023</v>
      </c>
      <c r="L73" s="24">
        <v>850</v>
      </c>
    </row>
    <row r="74" spans="1:12" ht="41.4">
      <c r="A74" s="22" t="s">
        <v>197</v>
      </c>
      <c r="B74" s="23">
        <v>18090007</v>
      </c>
      <c r="C74" s="22" t="s">
        <v>116</v>
      </c>
      <c r="D74" s="22" t="s">
        <v>28</v>
      </c>
      <c r="E74" s="29" t="s">
        <v>46</v>
      </c>
      <c r="F74" s="22" t="s">
        <v>24</v>
      </c>
      <c r="G74" s="7" t="s">
        <v>14</v>
      </c>
      <c r="H74" s="22" t="s">
        <v>37</v>
      </c>
      <c r="I74" s="7" t="s">
        <v>15</v>
      </c>
      <c r="J74" s="22" t="s">
        <v>77</v>
      </c>
      <c r="K74" s="22" t="str">
        <f>A74</f>
        <v>18/09/2023</v>
      </c>
      <c r="L74" s="24">
        <v>24</v>
      </c>
    </row>
    <row r="75" spans="1:12" ht="41.4">
      <c r="A75" s="22" t="s">
        <v>197</v>
      </c>
      <c r="B75" s="23">
        <v>18090014</v>
      </c>
      <c r="C75" s="22" t="s">
        <v>198</v>
      </c>
      <c r="D75" s="22" t="s">
        <v>28</v>
      </c>
      <c r="E75" s="29" t="s">
        <v>62</v>
      </c>
      <c r="F75" s="22" t="s">
        <v>69</v>
      </c>
      <c r="G75" s="7" t="s">
        <v>14</v>
      </c>
      <c r="H75" s="22" t="s">
        <v>43</v>
      </c>
      <c r="I75" s="7" t="s">
        <v>15</v>
      </c>
      <c r="J75" s="22" t="s">
        <v>78</v>
      </c>
      <c r="K75" s="22" t="str">
        <f>A75</f>
        <v>18/09/2023</v>
      </c>
      <c r="L75" s="24">
        <v>6300</v>
      </c>
    </row>
    <row r="76" spans="1:12" ht="41.4">
      <c r="A76" s="22" t="s">
        <v>197</v>
      </c>
      <c r="B76" s="23">
        <v>18090002</v>
      </c>
      <c r="C76" s="23">
        <v>11090001</v>
      </c>
      <c r="D76" s="22" t="s">
        <v>28</v>
      </c>
      <c r="E76" s="29" t="s">
        <v>66</v>
      </c>
      <c r="F76" s="22" t="s">
        <v>73</v>
      </c>
      <c r="G76" s="7" t="s">
        <v>14</v>
      </c>
      <c r="H76" s="22" t="s">
        <v>43</v>
      </c>
      <c r="I76" s="7" t="s">
        <v>15</v>
      </c>
      <c r="J76" s="22" t="s">
        <v>78</v>
      </c>
      <c r="K76" s="22" t="str">
        <f>A76</f>
        <v>18/09/2023</v>
      </c>
      <c r="L76" s="24">
        <v>1500</v>
      </c>
    </row>
    <row r="77" spans="1:12" ht="41.4">
      <c r="A77" s="22" t="s">
        <v>197</v>
      </c>
      <c r="B77" s="23">
        <v>18090001</v>
      </c>
      <c r="C77" s="23">
        <v>18090002</v>
      </c>
      <c r="D77" s="22" t="s">
        <v>28</v>
      </c>
      <c r="E77" s="29" t="s">
        <v>30</v>
      </c>
      <c r="F77" s="22" t="s">
        <v>19</v>
      </c>
      <c r="G77" s="7" t="s">
        <v>14</v>
      </c>
      <c r="H77" s="22" t="s">
        <v>37</v>
      </c>
      <c r="I77" s="7" t="s">
        <v>15</v>
      </c>
      <c r="J77" s="22" t="s">
        <v>78</v>
      </c>
      <c r="K77" s="22" t="str">
        <f>A77</f>
        <v>18/09/2023</v>
      </c>
      <c r="L77" s="24">
        <v>19745.400000000001</v>
      </c>
    </row>
    <row r="78" spans="1:12" ht="41.4">
      <c r="A78" s="22" t="s">
        <v>197</v>
      </c>
      <c r="B78" s="23">
        <v>18090003</v>
      </c>
      <c r="C78" s="23">
        <v>18090003</v>
      </c>
      <c r="D78" s="22" t="s">
        <v>28</v>
      </c>
      <c r="E78" s="29" t="s">
        <v>32</v>
      </c>
      <c r="F78" s="22" t="s">
        <v>25</v>
      </c>
      <c r="G78" s="7" t="s">
        <v>14</v>
      </c>
      <c r="H78" s="22" t="s">
        <v>41</v>
      </c>
      <c r="I78" s="7" t="s">
        <v>15</v>
      </c>
      <c r="J78" s="22" t="s">
        <v>78</v>
      </c>
      <c r="K78" s="22" t="str">
        <f>A78</f>
        <v>18/09/2023</v>
      </c>
      <c r="L78" s="24">
        <v>35000</v>
      </c>
    </row>
    <row r="79" spans="1:12" ht="41.4">
      <c r="A79" s="22" t="s">
        <v>197</v>
      </c>
      <c r="B79" s="23">
        <v>18090004</v>
      </c>
      <c r="C79" s="23">
        <v>18090005</v>
      </c>
      <c r="D79" s="22" t="s">
        <v>28</v>
      </c>
      <c r="E79" s="29" t="s">
        <v>96</v>
      </c>
      <c r="F79" s="22" t="s">
        <v>112</v>
      </c>
      <c r="G79" s="7" t="s">
        <v>80</v>
      </c>
      <c r="H79" s="22" t="s">
        <v>43</v>
      </c>
      <c r="I79" s="7" t="s">
        <v>15</v>
      </c>
      <c r="J79" s="22" t="s">
        <v>78</v>
      </c>
      <c r="K79" s="22" t="str">
        <f>A79</f>
        <v>18/09/2023</v>
      </c>
      <c r="L79" s="24">
        <v>1734.45</v>
      </c>
    </row>
    <row r="80" spans="1:12" ht="41.4">
      <c r="A80" s="22" t="s">
        <v>197</v>
      </c>
      <c r="B80" s="23">
        <v>18090008</v>
      </c>
      <c r="C80" s="23">
        <v>18090006</v>
      </c>
      <c r="D80" s="22" t="s">
        <v>28</v>
      </c>
      <c r="E80" s="29" t="s">
        <v>47</v>
      </c>
      <c r="F80" s="22" t="s">
        <v>20</v>
      </c>
      <c r="G80" s="7" t="s">
        <v>14</v>
      </c>
      <c r="H80" s="22" t="s">
        <v>40</v>
      </c>
      <c r="I80" s="7" t="s">
        <v>15</v>
      </c>
      <c r="J80" s="22" t="s">
        <v>77</v>
      </c>
      <c r="K80" s="22" t="str">
        <f>A80</f>
        <v>18/09/2023</v>
      </c>
      <c r="L80" s="24">
        <v>53500</v>
      </c>
    </row>
    <row r="81" spans="1:12" ht="41.4">
      <c r="A81" s="22" t="s">
        <v>197</v>
      </c>
      <c r="B81" s="23">
        <v>18090009</v>
      </c>
      <c r="C81" s="23">
        <v>18090007</v>
      </c>
      <c r="D81" s="22" t="s">
        <v>28</v>
      </c>
      <c r="E81" s="29" t="s">
        <v>47</v>
      </c>
      <c r="F81" s="22" t="s">
        <v>20</v>
      </c>
      <c r="G81" s="7" t="s">
        <v>14</v>
      </c>
      <c r="H81" s="22" t="s">
        <v>40</v>
      </c>
      <c r="I81" s="7" t="s">
        <v>15</v>
      </c>
      <c r="J81" s="22" t="s">
        <v>77</v>
      </c>
      <c r="K81" s="22" t="str">
        <f>A81</f>
        <v>18/09/2023</v>
      </c>
      <c r="L81" s="24">
        <v>53500</v>
      </c>
    </row>
    <row r="82" spans="1:12" ht="41.4">
      <c r="A82" s="22" t="s">
        <v>197</v>
      </c>
      <c r="B82" s="23">
        <v>18090012</v>
      </c>
      <c r="C82" s="23">
        <v>18090008</v>
      </c>
      <c r="D82" s="22" t="s">
        <v>28</v>
      </c>
      <c r="E82" s="29" t="s">
        <v>47</v>
      </c>
      <c r="F82" s="22" t="s">
        <v>20</v>
      </c>
      <c r="G82" s="7" t="s">
        <v>14</v>
      </c>
      <c r="H82" s="22" t="s">
        <v>44</v>
      </c>
      <c r="I82" s="7" t="s">
        <v>15</v>
      </c>
      <c r="J82" s="22" t="s">
        <v>79</v>
      </c>
      <c r="K82" s="22" t="str">
        <f>A82</f>
        <v>18/09/2023</v>
      </c>
      <c r="L82" s="24">
        <v>315678.83</v>
      </c>
    </row>
    <row r="83" spans="1:12" ht="41.4">
      <c r="A83" s="22" t="s">
        <v>197</v>
      </c>
      <c r="B83" s="23">
        <v>18090013</v>
      </c>
      <c r="C83" s="23">
        <v>18090009</v>
      </c>
      <c r="D83" s="22" t="s">
        <v>28</v>
      </c>
      <c r="E83" s="29" t="s">
        <v>47</v>
      </c>
      <c r="F83" s="22" t="s">
        <v>20</v>
      </c>
      <c r="G83" s="7" t="s">
        <v>14</v>
      </c>
      <c r="H83" s="22" t="s">
        <v>44</v>
      </c>
      <c r="I83" s="7" t="s">
        <v>15</v>
      </c>
      <c r="J83" s="22" t="s">
        <v>79</v>
      </c>
      <c r="K83" s="22" t="str">
        <f>A83</f>
        <v>18/09/2023</v>
      </c>
      <c r="L83" s="24">
        <v>15783.94</v>
      </c>
    </row>
    <row r="84" spans="1:12" ht="41.4">
      <c r="A84" s="22" t="s">
        <v>197</v>
      </c>
      <c r="B84" s="23">
        <v>18090015</v>
      </c>
      <c r="C84" s="23">
        <v>18090010</v>
      </c>
      <c r="D84" s="22" t="s">
        <v>28</v>
      </c>
      <c r="E84" s="29" t="s">
        <v>92</v>
      </c>
      <c r="F84" s="22" t="s">
        <v>108</v>
      </c>
      <c r="G84" s="7" t="s">
        <v>14</v>
      </c>
      <c r="H84" s="22" t="s">
        <v>42</v>
      </c>
      <c r="I84" s="7" t="s">
        <v>15</v>
      </c>
      <c r="J84" s="22" t="s">
        <v>77</v>
      </c>
      <c r="K84" s="22" t="str">
        <f>A84</f>
        <v>18/09/2023</v>
      </c>
      <c r="L84" s="24">
        <v>6000</v>
      </c>
    </row>
    <row r="85" spans="1:12" ht="41.4">
      <c r="A85" s="22" t="s">
        <v>199</v>
      </c>
      <c r="B85" s="23">
        <v>19090005</v>
      </c>
      <c r="C85" s="22" t="s">
        <v>116</v>
      </c>
      <c r="D85" s="22" t="s">
        <v>28</v>
      </c>
      <c r="E85" s="29" t="s">
        <v>46</v>
      </c>
      <c r="F85" s="22" t="s">
        <v>24</v>
      </c>
      <c r="G85" s="7" t="s">
        <v>14</v>
      </c>
      <c r="H85" s="22" t="s">
        <v>37</v>
      </c>
      <c r="I85" s="7" t="s">
        <v>15</v>
      </c>
      <c r="J85" s="22" t="s">
        <v>77</v>
      </c>
      <c r="K85" s="22" t="str">
        <f>A85</f>
        <v>19/09/2023</v>
      </c>
      <c r="L85" s="24">
        <v>36</v>
      </c>
    </row>
    <row r="86" spans="1:12" ht="41.4">
      <c r="A86" s="22" t="s">
        <v>199</v>
      </c>
      <c r="B86" s="23">
        <v>19090006</v>
      </c>
      <c r="C86" s="22" t="s">
        <v>116</v>
      </c>
      <c r="D86" s="22" t="s">
        <v>28</v>
      </c>
      <c r="E86" s="29" t="s">
        <v>46</v>
      </c>
      <c r="F86" s="22" t="s">
        <v>24</v>
      </c>
      <c r="G86" s="7" t="s">
        <v>14</v>
      </c>
      <c r="H86" s="22" t="s">
        <v>37</v>
      </c>
      <c r="I86" s="7" t="s">
        <v>15</v>
      </c>
      <c r="J86" s="22" t="s">
        <v>77</v>
      </c>
      <c r="K86" s="22" t="str">
        <f>A86</f>
        <v>19/09/2023</v>
      </c>
      <c r="L86" s="24">
        <v>9.9</v>
      </c>
    </row>
    <row r="87" spans="1:12" ht="41.4">
      <c r="A87" s="22" t="s">
        <v>199</v>
      </c>
      <c r="B87" s="23">
        <v>19090001</v>
      </c>
      <c r="C87" s="23">
        <v>18090001</v>
      </c>
      <c r="D87" s="22" t="s">
        <v>28</v>
      </c>
      <c r="E87" s="29" t="s">
        <v>188</v>
      </c>
      <c r="F87" s="22" t="s">
        <v>232</v>
      </c>
      <c r="G87" s="7" t="s">
        <v>14</v>
      </c>
      <c r="H87" s="22" t="s">
        <v>37</v>
      </c>
      <c r="I87" s="7" t="s">
        <v>15</v>
      </c>
      <c r="J87" s="22" t="s">
        <v>78</v>
      </c>
      <c r="K87" s="22" t="str">
        <f>A87</f>
        <v>19/09/2023</v>
      </c>
      <c r="L87" s="24">
        <v>3006.5</v>
      </c>
    </row>
    <row r="88" spans="1:12" ht="41.4">
      <c r="A88" s="22" t="s">
        <v>199</v>
      </c>
      <c r="B88" s="23">
        <v>19090007</v>
      </c>
      <c r="C88" s="23">
        <v>19090001</v>
      </c>
      <c r="D88" s="22" t="s">
        <v>28</v>
      </c>
      <c r="E88" s="29" t="s">
        <v>47</v>
      </c>
      <c r="F88" s="22" t="s">
        <v>20</v>
      </c>
      <c r="G88" s="7" t="s">
        <v>14</v>
      </c>
      <c r="H88" s="22" t="s">
        <v>40</v>
      </c>
      <c r="I88" s="7" t="s">
        <v>15</v>
      </c>
      <c r="J88" s="22" t="s">
        <v>77</v>
      </c>
      <c r="K88" s="22" t="str">
        <f>A88</f>
        <v>19/09/2023</v>
      </c>
      <c r="L88" s="24">
        <v>53500</v>
      </c>
    </row>
    <row r="89" spans="1:12" ht="41.4">
      <c r="A89" s="22" t="s">
        <v>199</v>
      </c>
      <c r="B89" s="23">
        <v>19090008</v>
      </c>
      <c r="C89" s="23">
        <v>19090002</v>
      </c>
      <c r="D89" s="22" t="s">
        <v>28</v>
      </c>
      <c r="E89" s="29" t="s">
        <v>47</v>
      </c>
      <c r="F89" s="22" t="s">
        <v>20</v>
      </c>
      <c r="G89" s="7" t="s">
        <v>14</v>
      </c>
      <c r="H89" s="22" t="s">
        <v>40</v>
      </c>
      <c r="I89" s="7" t="s">
        <v>15</v>
      </c>
      <c r="J89" s="22" t="s">
        <v>77</v>
      </c>
      <c r="K89" s="22" t="str">
        <f>A89</f>
        <v>19/09/2023</v>
      </c>
      <c r="L89" s="24">
        <v>53500</v>
      </c>
    </row>
    <row r="90" spans="1:12" ht="41.4">
      <c r="A90" s="22" t="s">
        <v>199</v>
      </c>
      <c r="B90" s="23">
        <v>19090009</v>
      </c>
      <c r="C90" s="23">
        <v>19090003</v>
      </c>
      <c r="D90" s="22" t="s">
        <v>28</v>
      </c>
      <c r="E90" s="29" t="s">
        <v>61</v>
      </c>
      <c r="F90" s="22" t="s">
        <v>68</v>
      </c>
      <c r="G90" s="7" t="s">
        <v>14</v>
      </c>
      <c r="H90" s="22" t="s">
        <v>74</v>
      </c>
      <c r="I90" s="7" t="s">
        <v>15</v>
      </c>
      <c r="J90" s="22" t="s">
        <v>78</v>
      </c>
      <c r="K90" s="22" t="str">
        <f>A90</f>
        <v>19/09/2023</v>
      </c>
      <c r="L90" s="24">
        <v>20730.75</v>
      </c>
    </row>
    <row r="91" spans="1:12" ht="41.4">
      <c r="A91" s="22" t="s">
        <v>200</v>
      </c>
      <c r="B91" s="23">
        <v>20090003</v>
      </c>
      <c r="C91" s="22" t="s">
        <v>116</v>
      </c>
      <c r="D91" s="22" t="s">
        <v>28</v>
      </c>
      <c r="E91" s="29" t="s">
        <v>46</v>
      </c>
      <c r="F91" s="22" t="s">
        <v>24</v>
      </c>
      <c r="G91" s="7" t="s">
        <v>14</v>
      </c>
      <c r="H91" s="22" t="s">
        <v>37</v>
      </c>
      <c r="I91" s="7" t="s">
        <v>15</v>
      </c>
      <c r="J91" s="22" t="s">
        <v>77</v>
      </c>
      <c r="K91" s="22" t="str">
        <f>A91</f>
        <v>20/09/2023</v>
      </c>
      <c r="L91" s="24">
        <v>19.8</v>
      </c>
    </row>
    <row r="92" spans="1:12" ht="41.4">
      <c r="A92" s="22" t="s">
        <v>200</v>
      </c>
      <c r="B92" s="23">
        <v>20090001</v>
      </c>
      <c r="C92" s="23">
        <v>20090003</v>
      </c>
      <c r="D92" s="22" t="s">
        <v>28</v>
      </c>
      <c r="E92" s="29" t="s">
        <v>63</v>
      </c>
      <c r="F92" s="22" t="s">
        <v>70</v>
      </c>
      <c r="G92" s="7" t="s">
        <v>14</v>
      </c>
      <c r="H92" s="22" t="s">
        <v>43</v>
      </c>
      <c r="I92" s="7" t="s">
        <v>15</v>
      </c>
      <c r="J92" s="22" t="s">
        <v>78</v>
      </c>
      <c r="K92" s="22" t="str">
        <f>A92</f>
        <v>20/09/2023</v>
      </c>
      <c r="L92" s="24">
        <v>1500</v>
      </c>
    </row>
    <row r="93" spans="1:12" ht="41.4">
      <c r="A93" s="22" t="s">
        <v>200</v>
      </c>
      <c r="B93" s="23">
        <v>20090002</v>
      </c>
      <c r="C93" s="23">
        <v>20090004</v>
      </c>
      <c r="D93" s="22" t="s">
        <v>28</v>
      </c>
      <c r="E93" s="29" t="s">
        <v>83</v>
      </c>
      <c r="F93" s="22" t="s">
        <v>99</v>
      </c>
      <c r="G93" s="7" t="s">
        <v>14</v>
      </c>
      <c r="H93" s="22" t="s">
        <v>42</v>
      </c>
      <c r="I93" s="7" t="s">
        <v>15</v>
      </c>
      <c r="J93" s="22" t="s">
        <v>77</v>
      </c>
      <c r="K93" s="22" t="str">
        <f>A93</f>
        <v>20/09/2023</v>
      </c>
      <c r="L93" s="24">
        <v>1800</v>
      </c>
    </row>
    <row r="94" spans="1:12" ht="41.4">
      <c r="A94" s="22" t="s">
        <v>200</v>
      </c>
      <c r="B94" s="23">
        <v>20090004</v>
      </c>
      <c r="C94" s="23">
        <v>20090005</v>
      </c>
      <c r="D94" s="22" t="s">
        <v>28</v>
      </c>
      <c r="E94" s="29" t="s">
        <v>47</v>
      </c>
      <c r="F94" s="22" t="s">
        <v>20</v>
      </c>
      <c r="G94" s="7" t="s">
        <v>14</v>
      </c>
      <c r="H94" s="22" t="s">
        <v>40</v>
      </c>
      <c r="I94" s="7" t="s">
        <v>15</v>
      </c>
      <c r="J94" s="22" t="s">
        <v>77</v>
      </c>
      <c r="K94" s="22" t="str">
        <f>A94</f>
        <v>20/09/2023</v>
      </c>
      <c r="L94" s="24">
        <v>53500</v>
      </c>
    </row>
    <row r="95" spans="1:12" ht="41.4">
      <c r="A95" s="22" t="s">
        <v>200</v>
      </c>
      <c r="B95" s="23">
        <v>20090005</v>
      </c>
      <c r="C95" s="23">
        <v>20090006</v>
      </c>
      <c r="D95" s="22" t="s">
        <v>28</v>
      </c>
      <c r="E95" s="29" t="s">
        <v>47</v>
      </c>
      <c r="F95" s="22" t="s">
        <v>20</v>
      </c>
      <c r="G95" s="7" t="s">
        <v>14</v>
      </c>
      <c r="H95" s="22" t="s">
        <v>40</v>
      </c>
      <c r="I95" s="7" t="s">
        <v>15</v>
      </c>
      <c r="J95" s="22" t="s">
        <v>77</v>
      </c>
      <c r="K95" s="22" t="str">
        <f>A95</f>
        <v>20/09/2023</v>
      </c>
      <c r="L95" s="24">
        <v>18700</v>
      </c>
    </row>
    <row r="96" spans="1:12" ht="41.4">
      <c r="A96" s="22" t="s">
        <v>201</v>
      </c>
      <c r="B96" s="23">
        <v>21090001</v>
      </c>
      <c r="C96" s="22" t="s">
        <v>116</v>
      </c>
      <c r="D96" s="22" t="s">
        <v>28</v>
      </c>
      <c r="E96" s="29" t="s">
        <v>46</v>
      </c>
      <c r="F96" s="22" t="s">
        <v>24</v>
      </c>
      <c r="G96" s="7" t="s">
        <v>14</v>
      </c>
      <c r="H96" s="22" t="s">
        <v>37</v>
      </c>
      <c r="I96" s="7" t="s">
        <v>15</v>
      </c>
      <c r="J96" s="22" t="s">
        <v>77</v>
      </c>
      <c r="K96" s="22" t="str">
        <f>A96</f>
        <v>21/09/2023</v>
      </c>
      <c r="L96" s="24">
        <v>19.8</v>
      </c>
    </row>
    <row r="97" spans="1:12" ht="41.4">
      <c r="A97" s="22" t="s">
        <v>202</v>
      </c>
      <c r="B97" s="23">
        <v>22090008</v>
      </c>
      <c r="C97" s="22" t="s">
        <v>204</v>
      </c>
      <c r="D97" s="22" t="s">
        <v>28</v>
      </c>
      <c r="E97" s="29" t="s">
        <v>89</v>
      </c>
      <c r="F97" s="22" t="s">
        <v>105</v>
      </c>
      <c r="G97" s="7" t="s">
        <v>14</v>
      </c>
      <c r="H97" s="22" t="s">
        <v>37</v>
      </c>
      <c r="I97" s="7" t="s">
        <v>15</v>
      </c>
      <c r="J97" s="22" t="s">
        <v>78</v>
      </c>
      <c r="K97" s="22" t="str">
        <f>A97</f>
        <v>22/09/2023</v>
      </c>
      <c r="L97" s="24">
        <v>200</v>
      </c>
    </row>
    <row r="98" spans="1:12" ht="41.4">
      <c r="A98" s="22" t="s">
        <v>202</v>
      </c>
      <c r="B98" s="23">
        <v>22090009</v>
      </c>
      <c r="C98" s="22" t="s">
        <v>204</v>
      </c>
      <c r="D98" s="22" t="s">
        <v>28</v>
      </c>
      <c r="E98" s="29" t="s">
        <v>89</v>
      </c>
      <c r="F98" s="22" t="s">
        <v>105</v>
      </c>
      <c r="G98" s="7" t="s">
        <v>14</v>
      </c>
      <c r="H98" s="22" t="s">
        <v>37</v>
      </c>
      <c r="I98" s="7" t="s">
        <v>15</v>
      </c>
      <c r="J98" s="22" t="s">
        <v>78</v>
      </c>
      <c r="K98" s="22" t="str">
        <f>A98</f>
        <v>22/09/2023</v>
      </c>
      <c r="L98" s="24">
        <v>75</v>
      </c>
    </row>
    <row r="99" spans="1:12" ht="41.4">
      <c r="A99" s="22" t="s">
        <v>202</v>
      </c>
      <c r="B99" s="23">
        <v>22090001</v>
      </c>
      <c r="C99" s="23">
        <v>20090001</v>
      </c>
      <c r="D99" s="22" t="s">
        <v>28</v>
      </c>
      <c r="E99" s="29" t="s">
        <v>205</v>
      </c>
      <c r="F99" s="22" t="s">
        <v>238</v>
      </c>
      <c r="G99" s="7" t="s">
        <v>14</v>
      </c>
      <c r="H99" s="22" t="s">
        <v>37</v>
      </c>
      <c r="I99" s="7" t="s">
        <v>15</v>
      </c>
      <c r="J99" s="22" t="s">
        <v>78</v>
      </c>
      <c r="K99" s="22" t="str">
        <f>A99</f>
        <v>22/09/2023</v>
      </c>
      <c r="L99" s="24">
        <v>1200</v>
      </c>
    </row>
    <row r="100" spans="1:12" ht="41.4">
      <c r="A100" s="22" t="s">
        <v>202</v>
      </c>
      <c r="B100" s="23">
        <v>22090002</v>
      </c>
      <c r="C100" s="23">
        <v>20090002</v>
      </c>
      <c r="D100" s="22" t="s">
        <v>28</v>
      </c>
      <c r="E100" s="29" t="s">
        <v>203</v>
      </c>
      <c r="F100" s="22" t="s">
        <v>237</v>
      </c>
      <c r="G100" s="7" t="s">
        <v>14</v>
      </c>
      <c r="H100" s="22" t="s">
        <v>39</v>
      </c>
      <c r="I100" s="7" t="s">
        <v>15</v>
      </c>
      <c r="J100" s="22" t="s">
        <v>78</v>
      </c>
      <c r="K100" s="22" t="str">
        <f>A100</f>
        <v>22/09/2023</v>
      </c>
      <c r="L100" s="24">
        <v>3500</v>
      </c>
    </row>
    <row r="101" spans="1:12" ht="41.4">
      <c r="A101" s="22" t="s">
        <v>202</v>
      </c>
      <c r="B101" s="23">
        <v>22090003</v>
      </c>
      <c r="C101" s="23">
        <v>22090001</v>
      </c>
      <c r="D101" s="22" t="s">
        <v>28</v>
      </c>
      <c r="E101" s="29" t="s">
        <v>61</v>
      </c>
      <c r="F101" s="22" t="s">
        <v>68</v>
      </c>
      <c r="G101" s="7" t="s">
        <v>14</v>
      </c>
      <c r="H101" s="22" t="s">
        <v>74</v>
      </c>
      <c r="I101" s="7" t="s">
        <v>15</v>
      </c>
      <c r="J101" s="22" t="s">
        <v>78</v>
      </c>
      <c r="K101" s="22" t="str">
        <f>A101</f>
        <v>22/09/2023</v>
      </c>
      <c r="L101" s="24">
        <v>5675.34</v>
      </c>
    </row>
    <row r="102" spans="1:12" ht="41.4">
      <c r="A102" s="22" t="s">
        <v>202</v>
      </c>
      <c r="B102" s="23">
        <v>22090004</v>
      </c>
      <c r="C102" s="23">
        <v>22090002</v>
      </c>
      <c r="D102" s="22" t="s">
        <v>28</v>
      </c>
      <c r="E102" s="29" t="s">
        <v>53</v>
      </c>
      <c r="F102" s="22" t="s">
        <v>59</v>
      </c>
      <c r="G102" s="7" t="s">
        <v>14</v>
      </c>
      <c r="H102" s="22" t="s">
        <v>42</v>
      </c>
      <c r="I102" s="7" t="s">
        <v>15</v>
      </c>
      <c r="J102" s="22" t="s">
        <v>77</v>
      </c>
      <c r="K102" s="22" t="str">
        <f>A102</f>
        <v>22/09/2023</v>
      </c>
      <c r="L102" s="24">
        <v>4200</v>
      </c>
    </row>
    <row r="103" spans="1:12" ht="41.4">
      <c r="A103" s="22" t="s">
        <v>202</v>
      </c>
      <c r="B103" s="23">
        <v>22090005</v>
      </c>
      <c r="C103" s="23">
        <v>22090003</v>
      </c>
      <c r="D103" s="22" t="s">
        <v>28</v>
      </c>
      <c r="E103" s="29" t="s">
        <v>64</v>
      </c>
      <c r="F103" s="22" t="s">
        <v>71</v>
      </c>
      <c r="G103" s="7" t="s">
        <v>14</v>
      </c>
      <c r="H103" s="22" t="s">
        <v>42</v>
      </c>
      <c r="I103" s="7" t="s">
        <v>15</v>
      </c>
      <c r="J103" s="22" t="s">
        <v>77</v>
      </c>
      <c r="K103" s="22" t="str">
        <f>A103</f>
        <v>22/09/2023</v>
      </c>
      <c r="L103" s="24">
        <v>4200</v>
      </c>
    </row>
    <row r="104" spans="1:12" ht="41.4">
      <c r="A104" s="22" t="s">
        <v>206</v>
      </c>
      <c r="B104" s="23">
        <v>25090006</v>
      </c>
      <c r="C104" s="22" t="s">
        <v>116</v>
      </c>
      <c r="D104" s="22" t="s">
        <v>28</v>
      </c>
      <c r="E104" s="29" t="s">
        <v>46</v>
      </c>
      <c r="F104" s="22" t="s">
        <v>24</v>
      </c>
      <c r="G104" s="7" t="s">
        <v>14</v>
      </c>
      <c r="H104" s="22" t="s">
        <v>37</v>
      </c>
      <c r="I104" s="7" t="s">
        <v>15</v>
      </c>
      <c r="J104" s="22" t="s">
        <v>77</v>
      </c>
      <c r="K104" s="22" t="str">
        <f>A104</f>
        <v>25/09/2023</v>
      </c>
      <c r="L104" s="24">
        <v>19.8</v>
      </c>
    </row>
    <row r="105" spans="1:12" ht="41.4">
      <c r="A105" s="22" t="s">
        <v>206</v>
      </c>
      <c r="B105" s="23">
        <v>25090007</v>
      </c>
      <c r="C105" s="22" t="s">
        <v>116</v>
      </c>
      <c r="D105" s="22" t="s">
        <v>28</v>
      </c>
      <c r="E105" s="29" t="s">
        <v>46</v>
      </c>
      <c r="F105" s="22" t="s">
        <v>24</v>
      </c>
      <c r="G105" s="7" t="s">
        <v>14</v>
      </c>
      <c r="H105" s="22" t="s">
        <v>37</v>
      </c>
      <c r="I105" s="7" t="s">
        <v>15</v>
      </c>
      <c r="J105" s="22" t="s">
        <v>77</v>
      </c>
      <c r="K105" s="22" t="str">
        <f>A105</f>
        <v>25/09/2023</v>
      </c>
      <c r="L105" s="24">
        <v>3.85</v>
      </c>
    </row>
    <row r="106" spans="1:12" ht="41.4">
      <c r="A106" s="22" t="s">
        <v>206</v>
      </c>
      <c r="B106" s="23">
        <v>25090008</v>
      </c>
      <c r="C106" s="22" t="s">
        <v>207</v>
      </c>
      <c r="D106" s="22" t="s">
        <v>28</v>
      </c>
      <c r="E106" s="29" t="s">
        <v>48</v>
      </c>
      <c r="F106" s="22" t="s">
        <v>21</v>
      </c>
      <c r="G106" s="7" t="s">
        <v>14</v>
      </c>
      <c r="H106" s="22" t="s">
        <v>39</v>
      </c>
      <c r="I106" s="7" t="s">
        <v>15</v>
      </c>
      <c r="J106" s="22" t="s">
        <v>78</v>
      </c>
      <c r="K106" s="22" t="str">
        <f>A106</f>
        <v>25/09/2023</v>
      </c>
      <c r="L106" s="24">
        <v>1710</v>
      </c>
    </row>
    <row r="107" spans="1:12" ht="41.4">
      <c r="A107" s="22" t="s">
        <v>206</v>
      </c>
      <c r="B107" s="23">
        <v>25090002</v>
      </c>
      <c r="C107" s="23">
        <v>18090004</v>
      </c>
      <c r="D107" s="22" t="s">
        <v>28</v>
      </c>
      <c r="E107" s="29" t="s">
        <v>75</v>
      </c>
      <c r="F107" s="22" t="s">
        <v>76</v>
      </c>
      <c r="G107" s="7" t="s">
        <v>14</v>
      </c>
      <c r="H107" s="22" t="s">
        <v>37</v>
      </c>
      <c r="I107" s="7" t="s">
        <v>15</v>
      </c>
      <c r="J107" s="22" t="s">
        <v>78</v>
      </c>
      <c r="K107" s="22" t="str">
        <f>A107</f>
        <v>25/09/2023</v>
      </c>
      <c r="L107" s="24">
        <v>1000</v>
      </c>
    </row>
    <row r="108" spans="1:12" ht="41.4">
      <c r="A108" s="22" t="s">
        <v>206</v>
      </c>
      <c r="B108" s="23">
        <v>25090001</v>
      </c>
      <c r="C108" s="23">
        <v>25090001</v>
      </c>
      <c r="D108" s="22" t="s">
        <v>28</v>
      </c>
      <c r="E108" s="29" t="s">
        <v>33</v>
      </c>
      <c r="F108" s="22" t="s">
        <v>18</v>
      </c>
      <c r="G108" s="7" t="s">
        <v>14</v>
      </c>
      <c r="H108" s="22" t="s">
        <v>37</v>
      </c>
      <c r="I108" s="7" t="s">
        <v>15</v>
      </c>
      <c r="J108" s="22" t="s">
        <v>78</v>
      </c>
      <c r="K108" s="22" t="str">
        <f>A108</f>
        <v>25/09/2023</v>
      </c>
      <c r="L108" s="24">
        <v>5575</v>
      </c>
    </row>
    <row r="109" spans="1:12" ht="41.4">
      <c r="A109" s="22" t="s">
        <v>208</v>
      </c>
      <c r="B109" s="23">
        <v>26090005</v>
      </c>
      <c r="C109" s="22" t="s">
        <v>116</v>
      </c>
      <c r="D109" s="22" t="s">
        <v>28</v>
      </c>
      <c r="E109" s="29" t="s">
        <v>46</v>
      </c>
      <c r="F109" s="22" t="s">
        <v>24</v>
      </c>
      <c r="G109" s="7" t="s">
        <v>14</v>
      </c>
      <c r="H109" s="22" t="s">
        <v>37</v>
      </c>
      <c r="I109" s="7" t="s">
        <v>15</v>
      </c>
      <c r="J109" s="22" t="s">
        <v>77</v>
      </c>
      <c r="K109" s="22" t="str">
        <f>A109</f>
        <v>26/09/2023</v>
      </c>
      <c r="L109" s="24">
        <v>12</v>
      </c>
    </row>
    <row r="110" spans="1:12" ht="41.4">
      <c r="A110" s="22" t="s">
        <v>208</v>
      </c>
      <c r="B110" s="23">
        <v>26090006</v>
      </c>
      <c r="C110" s="22" t="s">
        <v>116</v>
      </c>
      <c r="D110" s="22" t="s">
        <v>28</v>
      </c>
      <c r="E110" s="29" t="s">
        <v>46</v>
      </c>
      <c r="F110" s="22" t="s">
        <v>24</v>
      </c>
      <c r="G110" s="7" t="s">
        <v>14</v>
      </c>
      <c r="H110" s="22" t="s">
        <v>37</v>
      </c>
      <c r="I110" s="7" t="s">
        <v>15</v>
      </c>
      <c r="J110" s="22" t="s">
        <v>77</v>
      </c>
      <c r="K110" s="22" t="str">
        <f>A110</f>
        <v>26/09/2023</v>
      </c>
      <c r="L110" s="24">
        <v>9.9</v>
      </c>
    </row>
    <row r="111" spans="1:12" ht="41.4">
      <c r="A111" s="22" t="s">
        <v>208</v>
      </c>
      <c r="B111" s="23">
        <v>26090007</v>
      </c>
      <c r="C111" s="22" t="s">
        <v>116</v>
      </c>
      <c r="D111" s="22" t="s">
        <v>28</v>
      </c>
      <c r="E111" s="29" t="s">
        <v>46</v>
      </c>
      <c r="F111" s="22" t="s">
        <v>24</v>
      </c>
      <c r="G111" s="7" t="s">
        <v>14</v>
      </c>
      <c r="H111" s="22" t="s">
        <v>37</v>
      </c>
      <c r="I111" s="7" t="s">
        <v>15</v>
      </c>
      <c r="J111" s="22" t="s">
        <v>77</v>
      </c>
      <c r="K111" s="22" t="str">
        <f>A111</f>
        <v>26/09/2023</v>
      </c>
      <c r="L111" s="24">
        <v>9.9</v>
      </c>
    </row>
    <row r="112" spans="1:12" ht="41.4">
      <c r="A112" s="22" t="s">
        <v>208</v>
      </c>
      <c r="B112" s="23">
        <v>26090001</v>
      </c>
      <c r="C112" s="23">
        <v>26090002</v>
      </c>
      <c r="D112" s="22" t="s">
        <v>28</v>
      </c>
      <c r="E112" s="29" t="s">
        <v>211</v>
      </c>
      <c r="F112" s="22" t="s">
        <v>241</v>
      </c>
      <c r="G112" s="7" t="s">
        <v>14</v>
      </c>
      <c r="H112" s="22" t="s">
        <v>42</v>
      </c>
      <c r="I112" s="7" t="s">
        <v>15</v>
      </c>
      <c r="J112" s="22" t="s">
        <v>77</v>
      </c>
      <c r="K112" s="22" t="str">
        <f>A112</f>
        <v>26/09/2023</v>
      </c>
      <c r="L112" s="24">
        <v>2125</v>
      </c>
    </row>
    <row r="113" spans="1:12" ht="41.4">
      <c r="A113" s="22" t="s">
        <v>208</v>
      </c>
      <c r="B113" s="23">
        <v>26090002</v>
      </c>
      <c r="C113" s="23">
        <v>26090003</v>
      </c>
      <c r="D113" s="22" t="s">
        <v>28</v>
      </c>
      <c r="E113" s="29" t="s">
        <v>210</v>
      </c>
      <c r="F113" s="22" t="s">
        <v>240</v>
      </c>
      <c r="G113" s="7" t="s">
        <v>14</v>
      </c>
      <c r="H113" s="22" t="s">
        <v>42</v>
      </c>
      <c r="I113" s="7" t="s">
        <v>15</v>
      </c>
      <c r="J113" s="22" t="s">
        <v>77</v>
      </c>
      <c r="K113" s="22" t="str">
        <f>A113</f>
        <v>26/09/2023</v>
      </c>
      <c r="L113" s="24">
        <v>3600</v>
      </c>
    </row>
    <row r="114" spans="1:12" ht="41.4">
      <c r="A114" s="22" t="s">
        <v>208</v>
      </c>
      <c r="B114" s="23">
        <v>26090003</v>
      </c>
      <c r="C114" s="23">
        <v>26090004</v>
      </c>
      <c r="D114" s="22" t="s">
        <v>28</v>
      </c>
      <c r="E114" s="29" t="s">
        <v>95</v>
      </c>
      <c r="F114" s="22" t="s">
        <v>111</v>
      </c>
      <c r="G114" s="7" t="s">
        <v>14</v>
      </c>
      <c r="H114" s="22" t="s">
        <v>42</v>
      </c>
      <c r="I114" s="7" t="s">
        <v>15</v>
      </c>
      <c r="J114" s="22" t="s">
        <v>77</v>
      </c>
      <c r="K114" s="22" t="str">
        <f>A114</f>
        <v>26/09/2023</v>
      </c>
      <c r="L114" s="24">
        <v>3600</v>
      </c>
    </row>
    <row r="115" spans="1:12" ht="41.4">
      <c r="A115" s="22" t="s">
        <v>208</v>
      </c>
      <c r="B115" s="23">
        <v>26090004</v>
      </c>
      <c r="C115" s="23">
        <v>26090005</v>
      </c>
      <c r="D115" s="22" t="s">
        <v>28</v>
      </c>
      <c r="E115" s="29" t="s">
        <v>209</v>
      </c>
      <c r="F115" s="22" t="s">
        <v>239</v>
      </c>
      <c r="G115" s="7" t="s">
        <v>14</v>
      </c>
      <c r="H115" s="22" t="s">
        <v>42</v>
      </c>
      <c r="I115" s="7" t="s">
        <v>15</v>
      </c>
      <c r="J115" s="22" t="s">
        <v>77</v>
      </c>
      <c r="K115" s="22" t="str">
        <f>A115</f>
        <v>26/09/2023</v>
      </c>
      <c r="L115" s="24">
        <v>2125</v>
      </c>
    </row>
    <row r="116" spans="1:12" ht="41.4">
      <c r="A116" s="22" t="s">
        <v>212</v>
      </c>
      <c r="B116" s="23">
        <v>27090021</v>
      </c>
      <c r="C116" s="22" t="s">
        <v>116</v>
      </c>
      <c r="D116" s="22" t="s">
        <v>28</v>
      </c>
      <c r="E116" s="29" t="s">
        <v>46</v>
      </c>
      <c r="F116" s="22" t="s">
        <v>24</v>
      </c>
      <c r="G116" s="7" t="s">
        <v>14</v>
      </c>
      <c r="H116" s="22" t="s">
        <v>37</v>
      </c>
      <c r="I116" s="7" t="s">
        <v>15</v>
      </c>
      <c r="J116" s="22" t="s">
        <v>77</v>
      </c>
      <c r="K116" s="22" t="str">
        <f>A116</f>
        <v>27/09/2023</v>
      </c>
      <c r="L116" s="24">
        <v>12</v>
      </c>
    </row>
    <row r="117" spans="1:12" ht="41.4">
      <c r="A117" s="22" t="s">
        <v>212</v>
      </c>
      <c r="B117" s="23">
        <v>27090034</v>
      </c>
      <c r="C117" s="22" t="s">
        <v>121</v>
      </c>
      <c r="D117" s="22" t="s">
        <v>28</v>
      </c>
      <c r="E117" s="29" t="s">
        <v>122</v>
      </c>
      <c r="F117" s="22" t="s">
        <v>218</v>
      </c>
      <c r="G117" s="7" t="s">
        <v>14</v>
      </c>
      <c r="H117" s="22" t="s">
        <v>217</v>
      </c>
      <c r="I117" s="7" t="s">
        <v>15</v>
      </c>
      <c r="J117" s="22" t="s">
        <v>77</v>
      </c>
      <c r="K117" s="22" t="str">
        <f>A117</f>
        <v>27/09/2023</v>
      </c>
      <c r="L117" s="24">
        <v>-425</v>
      </c>
    </row>
    <row r="118" spans="1:12" ht="41.4">
      <c r="A118" s="22" t="s">
        <v>212</v>
      </c>
      <c r="B118" s="23">
        <v>27090022</v>
      </c>
      <c r="C118" s="23">
        <v>19050008</v>
      </c>
      <c r="D118" s="22" t="s">
        <v>28</v>
      </c>
      <c r="E118" s="29" t="s">
        <v>29</v>
      </c>
      <c r="F118" s="22" t="s">
        <v>17</v>
      </c>
      <c r="G118" s="7" t="s">
        <v>14</v>
      </c>
      <c r="H118" s="22" t="s">
        <v>45</v>
      </c>
      <c r="I118" s="7" t="s">
        <v>15</v>
      </c>
      <c r="J118" s="22" t="s">
        <v>79</v>
      </c>
      <c r="K118" s="22" t="str">
        <f>A118</f>
        <v>27/09/2023</v>
      </c>
      <c r="L118" s="24">
        <v>550</v>
      </c>
    </row>
    <row r="119" spans="1:12" ht="41.4">
      <c r="A119" s="22" t="s">
        <v>212</v>
      </c>
      <c r="B119" s="23">
        <v>27090035</v>
      </c>
      <c r="C119" s="23">
        <v>19050008</v>
      </c>
      <c r="D119" s="22" t="s">
        <v>28</v>
      </c>
      <c r="E119" s="29" t="s">
        <v>29</v>
      </c>
      <c r="F119" s="22" t="s">
        <v>17</v>
      </c>
      <c r="G119" s="7" t="s">
        <v>14</v>
      </c>
      <c r="H119" s="22" t="s">
        <v>45</v>
      </c>
      <c r="I119" s="7" t="s">
        <v>15</v>
      </c>
      <c r="J119" s="22" t="s">
        <v>79</v>
      </c>
      <c r="K119" s="22" t="str">
        <f>A119</f>
        <v>27/09/2023</v>
      </c>
      <c r="L119" s="24">
        <v>1839.8</v>
      </c>
    </row>
    <row r="120" spans="1:12" ht="41.4">
      <c r="A120" s="22" t="s">
        <v>212</v>
      </c>
      <c r="B120" s="23">
        <v>27090002</v>
      </c>
      <c r="C120" s="23">
        <v>25090002</v>
      </c>
      <c r="D120" s="22" t="s">
        <v>28</v>
      </c>
      <c r="E120" s="29" t="s">
        <v>29</v>
      </c>
      <c r="F120" s="22" t="s">
        <v>17</v>
      </c>
      <c r="G120" s="7" t="s">
        <v>14</v>
      </c>
      <c r="H120" s="22" t="s">
        <v>38</v>
      </c>
      <c r="I120" s="7" t="s">
        <v>15</v>
      </c>
      <c r="J120" s="22" t="s">
        <v>79</v>
      </c>
      <c r="K120" s="22" t="str">
        <f>A120</f>
        <v>27/09/2023</v>
      </c>
      <c r="L120" s="24">
        <v>304500</v>
      </c>
    </row>
    <row r="121" spans="1:12" ht="41.4">
      <c r="A121" s="22" t="s">
        <v>212</v>
      </c>
      <c r="B121" s="23">
        <v>27090010</v>
      </c>
      <c r="C121" s="23">
        <v>25090003</v>
      </c>
      <c r="D121" s="22" t="s">
        <v>28</v>
      </c>
      <c r="E121" s="29" t="s">
        <v>29</v>
      </c>
      <c r="F121" s="22" t="s">
        <v>17</v>
      </c>
      <c r="G121" s="7" t="s">
        <v>14</v>
      </c>
      <c r="H121" s="22" t="s">
        <v>38</v>
      </c>
      <c r="I121" s="7" t="s">
        <v>15</v>
      </c>
      <c r="J121" s="22" t="s">
        <v>79</v>
      </c>
      <c r="K121" s="22" t="str">
        <f>A121</f>
        <v>27/09/2023</v>
      </c>
      <c r="L121" s="24">
        <v>16170</v>
      </c>
    </row>
    <row r="122" spans="1:12" ht="41.4">
      <c r="A122" s="22" t="s">
        <v>212</v>
      </c>
      <c r="B122" s="23">
        <v>27090003</v>
      </c>
      <c r="C122" s="23">
        <v>25090004</v>
      </c>
      <c r="D122" s="22" t="s">
        <v>28</v>
      </c>
      <c r="E122" s="29" t="s">
        <v>29</v>
      </c>
      <c r="F122" s="22" t="s">
        <v>17</v>
      </c>
      <c r="G122" s="7" t="s">
        <v>14</v>
      </c>
      <c r="H122" s="22" t="s">
        <v>38</v>
      </c>
      <c r="I122" s="7" t="s">
        <v>15</v>
      </c>
      <c r="J122" s="22" t="s">
        <v>79</v>
      </c>
      <c r="K122" s="22" t="str">
        <f>A122</f>
        <v>27/09/2023</v>
      </c>
      <c r="L122" s="24">
        <v>271594.12</v>
      </c>
    </row>
    <row r="123" spans="1:12" ht="41.4">
      <c r="A123" s="22" t="s">
        <v>212</v>
      </c>
      <c r="B123" s="23">
        <v>27090011</v>
      </c>
      <c r="C123" s="23">
        <v>25090005</v>
      </c>
      <c r="D123" s="22" t="s">
        <v>28</v>
      </c>
      <c r="E123" s="29" t="s">
        <v>29</v>
      </c>
      <c r="F123" s="22" t="s">
        <v>17</v>
      </c>
      <c r="G123" s="7" t="s">
        <v>14</v>
      </c>
      <c r="H123" s="22" t="s">
        <v>38</v>
      </c>
      <c r="I123" s="7" t="s">
        <v>15</v>
      </c>
      <c r="J123" s="22" t="s">
        <v>79</v>
      </c>
      <c r="K123" s="22" t="str">
        <f>A123</f>
        <v>27/09/2023</v>
      </c>
      <c r="L123" s="24">
        <v>1396110.79</v>
      </c>
    </row>
    <row r="124" spans="1:12" ht="41.4">
      <c r="A124" s="22" t="s">
        <v>212</v>
      </c>
      <c r="B124" s="23">
        <v>27090014</v>
      </c>
      <c r="C124" s="23">
        <v>25090006</v>
      </c>
      <c r="D124" s="22" t="s">
        <v>28</v>
      </c>
      <c r="E124" s="29" t="s">
        <v>29</v>
      </c>
      <c r="F124" s="22" t="s">
        <v>17</v>
      </c>
      <c r="G124" s="7" t="s">
        <v>14</v>
      </c>
      <c r="H124" s="22" t="s">
        <v>38</v>
      </c>
      <c r="I124" s="7" t="s">
        <v>15</v>
      </c>
      <c r="J124" s="22" t="s">
        <v>79</v>
      </c>
      <c r="K124" s="22" t="str">
        <f>A124</f>
        <v>27/09/2023</v>
      </c>
      <c r="L124" s="24">
        <v>3650</v>
      </c>
    </row>
    <row r="125" spans="1:12" ht="41.4">
      <c r="A125" s="22" t="s">
        <v>212</v>
      </c>
      <c r="B125" s="23">
        <v>27090015</v>
      </c>
      <c r="C125" s="23">
        <v>25090007</v>
      </c>
      <c r="D125" s="22" t="s">
        <v>28</v>
      </c>
      <c r="E125" s="29" t="s">
        <v>29</v>
      </c>
      <c r="F125" s="22" t="s">
        <v>17</v>
      </c>
      <c r="G125" s="7" t="s">
        <v>14</v>
      </c>
      <c r="H125" s="22" t="s">
        <v>38</v>
      </c>
      <c r="I125" s="7" t="s">
        <v>15</v>
      </c>
      <c r="J125" s="22" t="s">
        <v>79</v>
      </c>
      <c r="K125" s="22" t="str">
        <f>A125</f>
        <v>27/09/2023</v>
      </c>
      <c r="L125" s="24">
        <v>27686.39</v>
      </c>
    </row>
    <row r="126" spans="1:12" ht="41.4">
      <c r="A126" s="22" t="s">
        <v>212</v>
      </c>
      <c r="B126" s="23">
        <v>27090016</v>
      </c>
      <c r="C126" s="23">
        <v>25090008</v>
      </c>
      <c r="D126" s="22" t="s">
        <v>28</v>
      </c>
      <c r="E126" s="29" t="s">
        <v>29</v>
      </c>
      <c r="F126" s="22" t="s">
        <v>17</v>
      </c>
      <c r="G126" s="7" t="s">
        <v>14</v>
      </c>
      <c r="H126" s="22" t="s">
        <v>45</v>
      </c>
      <c r="I126" s="7" t="s">
        <v>15</v>
      </c>
      <c r="J126" s="22" t="s">
        <v>79</v>
      </c>
      <c r="K126" s="22" t="str">
        <f>A126</f>
        <v>27/09/2023</v>
      </c>
      <c r="L126" s="24">
        <v>400.05</v>
      </c>
    </row>
    <row r="127" spans="1:12" ht="41.4">
      <c r="A127" s="22" t="s">
        <v>212</v>
      </c>
      <c r="B127" s="23">
        <v>27090017</v>
      </c>
      <c r="C127" s="23">
        <v>25090009</v>
      </c>
      <c r="D127" s="22" t="s">
        <v>28</v>
      </c>
      <c r="E127" s="29" t="s">
        <v>29</v>
      </c>
      <c r="F127" s="22" t="s">
        <v>17</v>
      </c>
      <c r="G127" s="7" t="s">
        <v>14</v>
      </c>
      <c r="H127" s="22" t="s">
        <v>45</v>
      </c>
      <c r="I127" s="7" t="s">
        <v>15</v>
      </c>
      <c r="J127" s="22" t="s">
        <v>79</v>
      </c>
      <c r="K127" s="22" t="str">
        <f>A127</f>
        <v>27/09/2023</v>
      </c>
      <c r="L127" s="24">
        <v>22550</v>
      </c>
    </row>
    <row r="128" spans="1:12" ht="41.4">
      <c r="A128" s="22" t="s">
        <v>212</v>
      </c>
      <c r="B128" s="23">
        <v>27090018</v>
      </c>
      <c r="C128" s="23">
        <v>25090010</v>
      </c>
      <c r="D128" s="22" t="s">
        <v>28</v>
      </c>
      <c r="E128" s="29" t="s">
        <v>29</v>
      </c>
      <c r="F128" s="22" t="s">
        <v>17</v>
      </c>
      <c r="G128" s="7" t="s">
        <v>14</v>
      </c>
      <c r="H128" s="22" t="s">
        <v>45</v>
      </c>
      <c r="I128" s="7" t="s">
        <v>15</v>
      </c>
      <c r="J128" s="22" t="s">
        <v>79</v>
      </c>
      <c r="K128" s="22" t="str">
        <f>A128</f>
        <v>27/09/2023</v>
      </c>
      <c r="L128" s="24">
        <v>550</v>
      </c>
    </row>
    <row r="129" spans="1:12" ht="41.4">
      <c r="A129" s="22" t="s">
        <v>212</v>
      </c>
      <c r="B129" s="23">
        <v>27090019</v>
      </c>
      <c r="C129" s="23">
        <v>25090011</v>
      </c>
      <c r="D129" s="22" t="s">
        <v>28</v>
      </c>
      <c r="E129" s="29" t="s">
        <v>29</v>
      </c>
      <c r="F129" s="22" t="s">
        <v>17</v>
      </c>
      <c r="G129" s="7" t="s">
        <v>14</v>
      </c>
      <c r="H129" s="22" t="s">
        <v>45</v>
      </c>
      <c r="I129" s="7" t="s">
        <v>15</v>
      </c>
      <c r="J129" s="22" t="s">
        <v>79</v>
      </c>
      <c r="K129" s="22" t="str">
        <f>A129</f>
        <v>27/09/2023</v>
      </c>
      <c r="L129" s="24">
        <v>173130.83</v>
      </c>
    </row>
    <row r="130" spans="1:12" ht="41.4">
      <c r="A130" s="22" t="s">
        <v>212</v>
      </c>
      <c r="B130" s="23">
        <v>27090033</v>
      </c>
      <c r="C130" s="23">
        <v>25090013</v>
      </c>
      <c r="D130" s="22" t="s">
        <v>28</v>
      </c>
      <c r="E130" s="29" t="s">
        <v>35</v>
      </c>
      <c r="F130" s="22" t="s">
        <v>23</v>
      </c>
      <c r="G130" s="7" t="s">
        <v>14</v>
      </c>
      <c r="H130" s="22" t="s">
        <v>39</v>
      </c>
      <c r="I130" s="7" t="s">
        <v>15</v>
      </c>
      <c r="J130" s="22" t="s">
        <v>78</v>
      </c>
      <c r="K130" s="22" t="str">
        <f>A130</f>
        <v>27/09/2023</v>
      </c>
      <c r="L130" s="24">
        <v>4590</v>
      </c>
    </row>
    <row r="131" spans="1:12" ht="41.4">
      <c r="A131" s="22" t="s">
        <v>212</v>
      </c>
      <c r="B131" s="23">
        <v>27090001</v>
      </c>
      <c r="C131" s="23">
        <v>26090001</v>
      </c>
      <c r="D131" s="22" t="s">
        <v>28</v>
      </c>
      <c r="E131" s="29" t="s">
        <v>33</v>
      </c>
      <c r="F131" s="22" t="s">
        <v>18</v>
      </c>
      <c r="G131" s="7" t="s">
        <v>14</v>
      </c>
      <c r="H131" s="22" t="s">
        <v>39</v>
      </c>
      <c r="I131" s="7" t="s">
        <v>15</v>
      </c>
      <c r="J131" s="22" t="s">
        <v>78</v>
      </c>
      <c r="K131" s="22" t="str">
        <f>A131</f>
        <v>27/09/2023</v>
      </c>
      <c r="L131" s="24">
        <v>2662.5</v>
      </c>
    </row>
    <row r="132" spans="1:12" ht="41.4">
      <c r="A132" s="22" t="s">
        <v>213</v>
      </c>
      <c r="B132" s="23">
        <v>28090008</v>
      </c>
      <c r="C132" s="22" t="s">
        <v>116</v>
      </c>
      <c r="D132" s="22" t="s">
        <v>28</v>
      </c>
      <c r="E132" s="29" t="s">
        <v>46</v>
      </c>
      <c r="F132" s="22" t="s">
        <v>24</v>
      </c>
      <c r="G132" s="7" t="s">
        <v>14</v>
      </c>
      <c r="H132" s="22" t="s">
        <v>37</v>
      </c>
      <c r="I132" s="7" t="s">
        <v>15</v>
      </c>
      <c r="J132" s="22" t="s">
        <v>77</v>
      </c>
      <c r="K132" s="22" t="str">
        <f>A132</f>
        <v>28/09/2023</v>
      </c>
      <c r="L132" s="24">
        <v>36</v>
      </c>
    </row>
    <row r="133" spans="1:12" ht="41.4">
      <c r="A133" s="22" t="s">
        <v>213</v>
      </c>
      <c r="B133" s="23">
        <v>28090009</v>
      </c>
      <c r="C133" s="22" t="s">
        <v>116</v>
      </c>
      <c r="D133" s="22" t="s">
        <v>28</v>
      </c>
      <c r="E133" s="29" t="s">
        <v>46</v>
      </c>
      <c r="F133" s="22" t="s">
        <v>24</v>
      </c>
      <c r="G133" s="7" t="s">
        <v>14</v>
      </c>
      <c r="H133" s="22" t="s">
        <v>37</v>
      </c>
      <c r="I133" s="7" t="s">
        <v>15</v>
      </c>
      <c r="J133" s="22" t="s">
        <v>77</v>
      </c>
      <c r="K133" s="22" t="str">
        <f>A133</f>
        <v>28/09/2023</v>
      </c>
      <c r="L133" s="24">
        <v>69.59</v>
      </c>
    </row>
    <row r="134" spans="1:12" ht="41.4">
      <c r="A134" s="22" t="s">
        <v>213</v>
      </c>
      <c r="B134" s="23">
        <v>28090010</v>
      </c>
      <c r="C134" s="22" t="s">
        <v>116</v>
      </c>
      <c r="D134" s="22" t="s">
        <v>28</v>
      </c>
      <c r="E134" s="29" t="s">
        <v>46</v>
      </c>
      <c r="F134" s="22" t="s">
        <v>24</v>
      </c>
      <c r="G134" s="7" t="s">
        <v>14</v>
      </c>
      <c r="H134" s="22" t="s">
        <v>37</v>
      </c>
      <c r="I134" s="7" t="s">
        <v>15</v>
      </c>
      <c r="J134" s="22" t="s">
        <v>77</v>
      </c>
      <c r="K134" s="22" t="str">
        <f>A134</f>
        <v>28/09/2023</v>
      </c>
      <c r="L134" s="24">
        <v>9.9</v>
      </c>
    </row>
    <row r="135" spans="1:12" ht="41.4">
      <c r="A135" s="22" t="s">
        <v>213</v>
      </c>
      <c r="B135" s="23">
        <v>28090011</v>
      </c>
      <c r="C135" s="23">
        <v>19050008</v>
      </c>
      <c r="D135" s="22" t="s">
        <v>28</v>
      </c>
      <c r="E135" s="29" t="s">
        <v>29</v>
      </c>
      <c r="F135" s="22" t="s">
        <v>17</v>
      </c>
      <c r="G135" s="7" t="s">
        <v>14</v>
      </c>
      <c r="H135" s="22" t="s">
        <v>45</v>
      </c>
      <c r="I135" s="7" t="s">
        <v>15</v>
      </c>
      <c r="J135" s="22" t="s">
        <v>79</v>
      </c>
      <c r="K135" s="22" t="str">
        <f>A135</f>
        <v>28/09/2023</v>
      </c>
      <c r="L135" s="24">
        <v>3489.37</v>
      </c>
    </row>
    <row r="136" spans="1:12" ht="41.4">
      <c r="A136" s="22" t="s">
        <v>213</v>
      </c>
      <c r="B136" s="23">
        <v>28090002</v>
      </c>
      <c r="C136" s="23">
        <v>27090001</v>
      </c>
      <c r="D136" s="22" t="s">
        <v>28</v>
      </c>
      <c r="E136" s="29" t="s">
        <v>214</v>
      </c>
      <c r="F136" s="22" t="s">
        <v>242</v>
      </c>
      <c r="G136" s="7" t="s">
        <v>14</v>
      </c>
      <c r="H136" s="22" t="s">
        <v>37</v>
      </c>
      <c r="I136" s="7" t="s">
        <v>15</v>
      </c>
      <c r="J136" s="22" t="s">
        <v>78</v>
      </c>
      <c r="K136" s="22" t="str">
        <f>A136</f>
        <v>28/09/2023</v>
      </c>
      <c r="L136" s="24">
        <v>1300</v>
      </c>
    </row>
    <row r="137" spans="1:12" ht="41.4">
      <c r="A137" s="22" t="s">
        <v>213</v>
      </c>
      <c r="B137" s="23">
        <v>28090003</v>
      </c>
      <c r="C137" s="23">
        <v>27090002</v>
      </c>
      <c r="D137" s="22" t="s">
        <v>28</v>
      </c>
      <c r="E137" s="29" t="s">
        <v>214</v>
      </c>
      <c r="F137" s="22" t="s">
        <v>242</v>
      </c>
      <c r="G137" s="7" t="s">
        <v>14</v>
      </c>
      <c r="H137" s="22" t="s">
        <v>39</v>
      </c>
      <c r="I137" s="7" t="s">
        <v>15</v>
      </c>
      <c r="J137" s="22" t="s">
        <v>78</v>
      </c>
      <c r="K137" s="22" t="str">
        <f>A137</f>
        <v>28/09/2023</v>
      </c>
      <c r="L137" s="24">
        <v>1865</v>
      </c>
    </row>
    <row r="138" spans="1:12" ht="41.4">
      <c r="A138" s="22" t="s">
        <v>213</v>
      </c>
      <c r="B138" s="23">
        <v>28090001</v>
      </c>
      <c r="C138" s="23">
        <v>28090001</v>
      </c>
      <c r="D138" s="22" t="s">
        <v>28</v>
      </c>
      <c r="E138" s="29" t="s">
        <v>33</v>
      </c>
      <c r="F138" s="22" t="s">
        <v>18</v>
      </c>
      <c r="G138" s="7" t="s">
        <v>14</v>
      </c>
      <c r="H138" s="22" t="s">
        <v>37</v>
      </c>
      <c r="I138" s="7" t="s">
        <v>15</v>
      </c>
      <c r="J138" s="22" t="s">
        <v>78</v>
      </c>
      <c r="K138" s="22" t="str">
        <f>A138</f>
        <v>28/09/2023</v>
      </c>
      <c r="L138" s="24">
        <v>1627</v>
      </c>
    </row>
    <row r="139" spans="1:12" ht="41.4">
      <c r="A139" s="22" t="s">
        <v>215</v>
      </c>
      <c r="B139" s="23">
        <v>29090003</v>
      </c>
      <c r="C139" s="22" t="s">
        <v>116</v>
      </c>
      <c r="D139" s="22" t="s">
        <v>28</v>
      </c>
      <c r="E139" s="29" t="s">
        <v>46</v>
      </c>
      <c r="F139" s="22" t="s">
        <v>24</v>
      </c>
      <c r="G139" s="7" t="s">
        <v>14</v>
      </c>
      <c r="H139" s="22" t="s">
        <v>37</v>
      </c>
      <c r="I139" s="7" t="s">
        <v>15</v>
      </c>
      <c r="J139" s="22" t="s">
        <v>77</v>
      </c>
      <c r="K139" s="22" t="str">
        <f>A139</f>
        <v>29/09/2023</v>
      </c>
      <c r="L139" s="24">
        <v>9.9</v>
      </c>
    </row>
    <row r="140" spans="1:12" ht="41.4">
      <c r="A140" s="22" t="s">
        <v>215</v>
      </c>
      <c r="B140" s="23">
        <v>29090007</v>
      </c>
      <c r="C140" s="23">
        <v>25090012</v>
      </c>
      <c r="D140" s="22" t="s">
        <v>28</v>
      </c>
      <c r="E140" s="29" t="s">
        <v>81</v>
      </c>
      <c r="F140" s="22" t="s">
        <v>97</v>
      </c>
      <c r="G140" s="7" t="s">
        <v>14</v>
      </c>
      <c r="H140" s="22" t="s">
        <v>39</v>
      </c>
      <c r="I140" s="7" t="s">
        <v>15</v>
      </c>
      <c r="J140" s="22" t="s">
        <v>78</v>
      </c>
      <c r="K140" s="22" t="str">
        <f>A140</f>
        <v>29/09/2023</v>
      </c>
      <c r="L140" s="24">
        <v>2490</v>
      </c>
    </row>
    <row r="141" spans="1:12" ht="41.4">
      <c r="A141" s="22" t="s">
        <v>215</v>
      </c>
      <c r="B141" s="23">
        <v>29090001</v>
      </c>
      <c r="C141" s="23">
        <v>27090003</v>
      </c>
      <c r="D141" s="22" t="s">
        <v>28</v>
      </c>
      <c r="E141" s="29" t="s">
        <v>31</v>
      </c>
      <c r="F141" s="22" t="s">
        <v>22</v>
      </c>
      <c r="G141" s="7" t="s">
        <v>14</v>
      </c>
      <c r="H141" s="22" t="s">
        <v>39</v>
      </c>
      <c r="I141" s="7" t="s">
        <v>15</v>
      </c>
      <c r="J141" s="22" t="s">
        <v>78</v>
      </c>
      <c r="K141" s="22" t="str">
        <f>A141</f>
        <v>29/09/2023</v>
      </c>
      <c r="L141" s="24">
        <v>250</v>
      </c>
    </row>
    <row r="142" spans="1:12" ht="41.4">
      <c r="A142" s="22" t="s">
        <v>215</v>
      </c>
      <c r="B142" s="23">
        <v>29090004</v>
      </c>
      <c r="C142" s="23">
        <v>29090001</v>
      </c>
      <c r="D142" s="22" t="s">
        <v>28</v>
      </c>
      <c r="E142" s="29" t="s">
        <v>47</v>
      </c>
      <c r="F142" s="22" t="s">
        <v>20</v>
      </c>
      <c r="G142" s="7" t="s">
        <v>14</v>
      </c>
      <c r="H142" s="22" t="s">
        <v>40</v>
      </c>
      <c r="I142" s="7" t="s">
        <v>15</v>
      </c>
      <c r="J142" s="22" t="s">
        <v>77</v>
      </c>
      <c r="K142" s="22" t="str">
        <f>A142</f>
        <v>29/09/2023</v>
      </c>
      <c r="L142" s="24">
        <v>53500</v>
      </c>
    </row>
    <row r="143" spans="1:12" ht="41.4">
      <c r="A143" s="22" t="s">
        <v>215</v>
      </c>
      <c r="B143" s="23">
        <v>29090005</v>
      </c>
      <c r="C143" s="23">
        <v>29090002</v>
      </c>
      <c r="D143" s="22" t="s">
        <v>28</v>
      </c>
      <c r="E143" s="29" t="s">
        <v>47</v>
      </c>
      <c r="F143" s="22" t="s">
        <v>20</v>
      </c>
      <c r="G143" s="7" t="s">
        <v>14</v>
      </c>
      <c r="H143" s="22" t="s">
        <v>40</v>
      </c>
      <c r="I143" s="7" t="s">
        <v>15</v>
      </c>
      <c r="J143" s="22" t="s">
        <v>77</v>
      </c>
      <c r="K143" s="22" t="str">
        <f>A143</f>
        <v>29/09/2023</v>
      </c>
      <c r="L143" s="24">
        <v>47500</v>
      </c>
    </row>
    <row r="144" spans="1:12" ht="41.4">
      <c r="A144" s="22" t="s">
        <v>215</v>
      </c>
      <c r="B144" s="23">
        <v>29090006</v>
      </c>
      <c r="C144" s="23">
        <v>29090003</v>
      </c>
      <c r="D144" s="22" t="s">
        <v>28</v>
      </c>
      <c r="E144" s="29" t="s">
        <v>47</v>
      </c>
      <c r="F144" s="22" t="s">
        <v>20</v>
      </c>
      <c r="G144" s="7" t="s">
        <v>14</v>
      </c>
      <c r="H144" s="22" t="s">
        <v>40</v>
      </c>
      <c r="I144" s="7" t="s">
        <v>15</v>
      </c>
      <c r="J144" s="22" t="s">
        <v>77</v>
      </c>
      <c r="K144" s="22" t="str">
        <f>A144</f>
        <v>29/09/2023</v>
      </c>
      <c r="L144" s="24">
        <v>6500</v>
      </c>
    </row>
  </sheetData>
  <sortState ref="A6:L144">
    <sortCondition ref="A6:A144"/>
    <sortCondition ref="C6:C144"/>
    <sortCondition ref="B6:B144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Délio Azeredo</cp:lastModifiedBy>
  <cp:lastPrinted>2021-08-21T13:25:51Z</cp:lastPrinted>
  <dcterms:created xsi:type="dcterms:W3CDTF">2016-09-14T03:20:43Z</dcterms:created>
  <dcterms:modified xsi:type="dcterms:W3CDTF">2023-11-02T13:21:22Z</dcterms:modified>
</cp:coreProperties>
</file>