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Height="134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<sst xmlns="http://schemas.openxmlformats.org/spreadsheetml/2006/main" count="1039" uniqueCount="190">
  <si>
    <t>DESPESA ORÇAMENTÁRIA</t>
  </si>
  <si>
    <t>MARABÁ-PA</t>
  </si>
  <si>
    <t>CÂMARA MUNICIPAL DE MARABÁ</t>
  </si>
  <si>
    <t>Período: 01/10/2024 - 31/10/2024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</si>
  <si>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</si>
  <si>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</si>
  <si>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</si>
  <si>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</si>
  <si>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</si>
  <si>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</si>
  <si>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</si>
  <si>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</si>
  <si>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</si>
  <si>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</si>
  <si>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</si>
  <si>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</si>
  <si>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01/10/2024</t>
  </si>
  <si>
    <t>01100001</t>
  </si>
  <si>
    <t>01100006</t>
  </si>
  <si>
    <t>002 - Câmara Municipal de Marabá</t>
  </si>
  <si>
    <t>BANCO SANTANDE R (BRASIL) S.A .</t>
  </si>
  <si>
    <t>90.400.888/0001-42</t>
  </si>
  <si>
    <t>0001.2001 - Manutenção da Câmara Municipal</t>
  </si>
  <si>
    <t>3.3.90.39.00 -  Outros serv.  de terc. pesso a jurídica</t>
  </si>
  <si>
    <t>Recursos do Tesouro 100 - Ordinários não vinculados</t>
  </si>
  <si>
    <t>Outros/não se aplica</t>
  </si>
  <si>
    <t>01100002</t>
  </si>
  <si>
    <t>01100007</t>
  </si>
  <si>
    <t>LIROCONT CONTA BILIDADE E CON SULTORIA EIREL I</t>
  </si>
  <si>
    <t>39.486.243/0001-17</t>
  </si>
  <si>
    <t>3.3.90.35.00 -  Serviços de c onsultoria</t>
  </si>
  <si>
    <t>02/10/2024</t>
  </si>
  <si>
    <t>02100001</t>
  </si>
  <si>
    <t>GENESIS SERVIÇ O DE SEGURNÇA  PRIVADA LTDA</t>
  </si>
  <si>
    <t>50.735.038/0001-80</t>
  </si>
  <si>
    <t>02100002</t>
  </si>
  <si>
    <t>EBENEZER OBRAS  E SERVIÇOS LT DA</t>
  </si>
  <si>
    <t>41.396.163/0001-12</t>
  </si>
  <si>
    <t>02100005</t>
  </si>
  <si>
    <t>01100005</t>
  </si>
  <si>
    <t>ELIOMAR SANTOS  DA SILVA 9257 1786253</t>
  </si>
  <si>
    <t>45.603.985/0001-88</t>
  </si>
  <si>
    <t>02100004</t>
  </si>
  <si>
    <t>02100003</t>
  </si>
  <si>
    <t>T M LOPES COME RCIO E SERVIÇO</t>
  </si>
  <si>
    <t>30.216.191/0001-94</t>
  </si>
  <si>
    <t>03/10/2024</t>
  </si>
  <si>
    <t>03100002</t>
  </si>
  <si>
    <t>01050005</t>
  </si>
  <si>
    <t>PRIME CONSULTO RIA E ASSESSOR IA EMPRESARIAL  LTDA</t>
  </si>
  <si>
    <t>05.340.639/0001-30</t>
  </si>
  <si>
    <t>3.3.90.30.00 -  Material de c onsumo</t>
  </si>
  <si>
    <t>03100003</t>
  </si>
  <si>
    <t>03100004</t>
  </si>
  <si>
    <t>01100003</t>
  </si>
  <si>
    <t>CONSERP MANUTE NÇÃO DE ELEVAD ORES LTDA</t>
  </si>
  <si>
    <t>00.489.015/0001-65</t>
  </si>
  <si>
    <t>03100005</t>
  </si>
  <si>
    <t>03100001</t>
  </si>
  <si>
    <t>MARABA LOCADOR A DE VEÍCULOS  LTDA</t>
  </si>
  <si>
    <t>03.659.854/0001-72</t>
  </si>
  <si>
    <t>04/10/2024</t>
  </si>
  <si>
    <t>04100004</t>
  </si>
  <si>
    <t>04100002</t>
  </si>
  <si>
    <t>L &amp; C SERVICOS  E LOCACOES LT DA</t>
  </si>
  <si>
    <t>07.151.812/0001-87</t>
  </si>
  <si>
    <t>04100001</t>
  </si>
  <si>
    <t>CLARO S/A</t>
  </si>
  <si>
    <t>40.432.544/0001-47</t>
  </si>
  <si>
    <t>3.3.90.40.00 -  Serv. tecnolo gia informação /comunic.- PJ</t>
  </si>
  <si>
    <t>04100003</t>
  </si>
  <si>
    <t>L. A. QUEIROZ  LTDA</t>
  </si>
  <si>
    <t>34.791.063/0001-25</t>
  </si>
  <si>
    <t>07/10/2024</t>
  </si>
  <si>
    <t>07100003</t>
  </si>
  <si>
    <t>08/10/2024</t>
  </si>
  <si>
    <t>08100001</t>
  </si>
  <si>
    <t>07100001</t>
  </si>
  <si>
    <t>CENTRAIS ELETR ICAS DO PARÁ S .A</t>
  </si>
  <si>
    <t>04.895.728/0001-80</t>
  </si>
  <si>
    <t>08100002</t>
  </si>
  <si>
    <t>EMPORIO DA GUL A LTDA ME</t>
  </si>
  <si>
    <t>22.725.076/0001-17</t>
  </si>
  <si>
    <t>08100003</t>
  </si>
  <si>
    <t>INSTITUTO DE P REV SOCIAL DOS  SERV. PUBLICO S DO MUN DE MA RABA</t>
  </si>
  <si>
    <t>01.420.402/0001-08</t>
  </si>
  <si>
    <t>3.1.91.13.00 -  Obrigações pa tronais</t>
  </si>
  <si>
    <t>Emissão de Empenho - Remuneração de Pessoal</t>
  </si>
  <si>
    <t>08100004</t>
  </si>
  <si>
    <t>08100007</t>
  </si>
  <si>
    <t>INSS - INSTITU TO NACIONAL DO  SEGURO SOCIAL</t>
  </si>
  <si>
    <t>29.979.036/0001-40</t>
  </si>
  <si>
    <t>3.1.90.13.00 -  Obrigações pa tronais</t>
  </si>
  <si>
    <t>09/10/2024</t>
  </si>
  <si>
    <t>09100001</t>
  </si>
  <si>
    <t>10/10/2024</t>
  </si>
  <si>
    <t>CONSTRUPOCOS B RASIL PERFURAC AO DE POCOS DE  AGUAS LTDA</t>
  </si>
  <si>
    <t>03.669.189/0001-06</t>
  </si>
  <si>
    <t>07100002</t>
  </si>
  <si>
    <t>SOL INFORMÁTIC A LTDA</t>
  </si>
  <si>
    <t>34.624.379/0001-22</t>
  </si>
  <si>
    <t>11/10/2024</t>
  </si>
  <si>
    <t>A J DE S FELIC IO E CIA LTDA</t>
  </si>
  <si>
    <t>11.039.748/0001-14</t>
  </si>
  <si>
    <t>01100004</t>
  </si>
  <si>
    <t>MARISCAO COMER CIAL GLP LTDA</t>
  </si>
  <si>
    <t>83.317.040/0001-99</t>
  </si>
  <si>
    <t>14/10/2024</t>
  </si>
  <si>
    <t>15/10/2024</t>
  </si>
  <si>
    <t>AUGUSTUS INFOR MÁTICA LTDA</t>
  </si>
  <si>
    <t>10.433.143/0001-40</t>
  </si>
  <si>
    <t>FERNANDO HENRI QUE PEREIRA DA  SILVA</t>
  </si>
  <si>
    <t>XXX.498.762-XX</t>
  </si>
  <si>
    <t>3.3.90.14.00 -  Diárias - civ il</t>
  </si>
  <si>
    <t>Emissão de Empenho - Demais despesas</t>
  </si>
  <si>
    <t>PEDRO CORREA L IMA</t>
  </si>
  <si>
    <t>XXX.173.162-XX</t>
  </si>
  <si>
    <t>PREFEITURA MUN ICIPAL DE MARA BA</t>
  </si>
  <si>
    <t>05.853.163/0001-30</t>
  </si>
  <si>
    <t>3.1.90.96.00 -  Ressarcimento  de desp. de p essoal requis</t>
  </si>
  <si>
    <t>4.6.90.71.00 -  Principal da  dívida contrat ual resgatado</t>
  </si>
  <si>
    <t>16/10/2024</t>
  </si>
  <si>
    <t>17/10/2024</t>
  </si>
  <si>
    <t>18/10/2024</t>
  </si>
  <si>
    <t>ASP AUTOMACAO  SERVICOS E PRO DUTOS DE INFOR MATICA LTDA</t>
  </si>
  <si>
    <t>02.288.268/0001-04</t>
  </si>
  <si>
    <t>GILLYS KALEW L EONARDO RIEDEL  VIEIRA</t>
  </si>
  <si>
    <t>52.170.960/0001-01</t>
  </si>
  <si>
    <t>A ALENCAR DA S ILVA LTDA</t>
  </si>
  <si>
    <t>33.004.072/0001-66</t>
  </si>
  <si>
    <t>R B C COMERCIO  ATACADISTA DE  ALIMENTOS LTD A</t>
  </si>
  <si>
    <t>36.557.168/0001-40</t>
  </si>
  <si>
    <t>C E LIMA SOLUÇ ÕES E SERVIÇOS  LTDA</t>
  </si>
  <si>
    <t>26.847.504/0001-35</t>
  </si>
  <si>
    <t>RODRIGO LIMA D A SILVA</t>
  </si>
  <si>
    <t>XXX.377.742-XX</t>
  </si>
  <si>
    <t>DEODATO DO ESP IRITO SANTO FI LHO</t>
  </si>
  <si>
    <t>XXX.585.822-XX</t>
  </si>
  <si>
    <t>IVANILDO BANDE IRA ATHIE</t>
  </si>
  <si>
    <t>XXX.771.902-XX</t>
  </si>
  <si>
    <t>REGINALDO MARI A G CRUZ</t>
  </si>
  <si>
    <t>XXX.152.802-XX</t>
  </si>
  <si>
    <t>MARCELO ALVES  DOS SANTOS</t>
  </si>
  <si>
    <t>XXX.449.892-XX</t>
  </si>
  <si>
    <t>DIEGO SILVA CA RVALHO</t>
  </si>
  <si>
    <t>XXX.622.135-XX</t>
  </si>
  <si>
    <t>ILKER MORAES F ERREIRA</t>
  </si>
  <si>
    <t>XXX.162.802-XX</t>
  </si>
  <si>
    <t>ELOI SILVA RIB EIRO</t>
  </si>
  <si>
    <t>XXX.687.243-XX</t>
  </si>
  <si>
    <t>21/10/2024</t>
  </si>
  <si>
    <t>RPM SOLUÇÕES E IRELI</t>
  </si>
  <si>
    <t>07.595.701/0001-60</t>
  </si>
  <si>
    <t>BIATUR AGENCIA  DE VIAGENS EI RELI</t>
  </si>
  <si>
    <t>04.325.233/0001-15</t>
  </si>
  <si>
    <t>3.3.90.33.00 -  Passagens e d espesas com lo comoção</t>
  </si>
  <si>
    <t>22/10/2024</t>
  </si>
  <si>
    <t>J A SANTOS FRO ZA COMERCIO E  SERVICOS DE IN FORMATICA EIRE LI</t>
  </si>
  <si>
    <t>07.614.375/0001-90</t>
  </si>
  <si>
    <t>PLENUM GESTÃO  LTDA</t>
  </si>
  <si>
    <t>41.209.777/0001-48</t>
  </si>
  <si>
    <t>23/10/2024</t>
  </si>
  <si>
    <t>24/10/2024</t>
  </si>
  <si>
    <t>25/10/2024</t>
  </si>
  <si>
    <t>FOPAG - CAMARA  MUNICIPAL</t>
  </si>
  <si>
    <t>04.302.816/0001-20</t>
  </si>
  <si>
    <t>3.3.90.46.00 -  Auxílio alime ntação</t>
  </si>
  <si>
    <t>3.1.90.11.00 -  Vencimentos e  vant. fixas p essoal civil</t>
  </si>
  <si>
    <t>3.3.90.49.00 -  Auxílio trans porte</t>
  </si>
  <si>
    <t>RONALDO ALVES  ARAUJO</t>
  </si>
  <si>
    <t>XXX.387.002-XX</t>
  </si>
  <si>
    <t>CARLOS ALBERTO  ALVES DA SILV A</t>
  </si>
  <si>
    <t>XXX.549.372-XX</t>
  </si>
  <si>
    <t>CONSELHO REGIO NAL DE ENGENHA RIA E AGRONOMI A DO PARÁ</t>
  </si>
  <si>
    <t>05.065.511/0001-05</t>
  </si>
  <si>
    <t>RONE FERNANDES  LEAL</t>
  </si>
  <si>
    <t>XXX.154.452-XX</t>
  </si>
  <si>
    <t>28/10/2024</t>
  </si>
  <si>
    <t>FRANKLANDES SO USA MATOS</t>
  </si>
  <si>
    <t>XXX.677.443-XX</t>
  </si>
  <si>
    <t>29/10/2024</t>
  </si>
  <si>
    <t>FREITAS E ALME IDA AUTO CENTE R LTDA</t>
  </si>
  <si>
    <t>20.276.306/0001-82</t>
  </si>
  <si>
    <t>AERTON LIMA DA  CRUZ</t>
  </si>
  <si>
    <t>XXX.827.917-XX</t>
  </si>
  <si>
    <t>30/10/2024</t>
  </si>
  <si>
    <t>3F LTDA</t>
  </si>
  <si>
    <t>23.484.444/0001-45</t>
  </si>
  <si>
    <t>31/10/2024</t>
  </si>
  <si>
    <t>Diárias - civi 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</si>
</sst>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sz val="10"/>
      <name val="Calibri"/>
      <charset val="134"/>
    </font>
    <font>
      <b/>
      <sz val="8"/>
      <color indexed="8"/>
      <name val="SansSerif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8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125"/>
  <sheetViews>
    <sheetView tabSelected="1" zoomScale="120" zoomScaleNormal="120" workbookViewId="0">
      <selection activeCell="A1" sqref="A1:L1"/>
    </sheetView>
  </sheetViews>
  <sheetFormatPr defaultColWidth="5.37962962962963" defaultRowHeight="14.4"/>
  <cols>
    <col min="1" max="1" width="11.1296296296296" style="4" customWidth="1"/>
    <col min="2" max="2" width="9.87962962962963" style="4" customWidth="1"/>
    <col min="3" max="3" width="9.62962962962963" style="4" customWidth="1"/>
    <col min="4" max="4" width="20.1296296296296" style="5" customWidth="1"/>
    <col min="5" max="5" width="32.1296296296296" style="5" customWidth="1"/>
    <col min="6" max="6" width="17.3796296296296" style="6" customWidth="1"/>
    <col min="7" max="7" width="17.8796296296296" style="7" customWidth="1"/>
    <col min="8" max="8" width="28.25" style="8" customWidth="1"/>
    <col min="9" max="9" width="19.75" style="9" customWidth="1"/>
    <col min="10" max="10" width="18" style="5" customWidth="1"/>
    <col min="11" max="11" width="11.25" style="10" customWidth="1"/>
    <col min="12" max="12" width="13.25" style="11" customWidth="1"/>
    <col min="13" max="13" width="5.3796296296296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7"/>
    </row>
    <row r="2" s="2" customFormat="1" ht="1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ht="15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ht="15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2" t="s">
        <v>13</v>
      </c>
      <c r="K5" s="23" t="s">
        <v>14</v>
      </c>
      <c r="L5" s="24" t="s">
        <v>15</v>
      </c>
      <c r="M5" s="28"/>
    </row>
    <row r="6" ht="40.9" customHeight="1" spans="1:13">
      <c r="A6" s="19" t="s">
        <v>16</v>
      </c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21" t="s">
        <v>22</v>
      </c>
      <c r="H6" s="19" t="s">
        <v>23</v>
      </c>
      <c r="I6" s="21" t="s">
        <v>24</v>
      </c>
      <c r="J6" s="19" t="s">
        <v>25</v>
      </c>
      <c r="K6" s="25" t="str">
        <f>A6</f>
        <v>01/10/2024</v>
      </c>
      <c r="L6" s="26">
        <v>32.33</v>
      </c>
      <c r="M6"/>
    </row>
    <row r="7" ht="41.4" spans="1:13">
      <c r="A7" s="19" t="s">
        <v>16</v>
      </c>
      <c r="B7" s="19" t="s">
        <v>26</v>
      </c>
      <c r="C7" s="19" t="s">
        <v>27</v>
      </c>
      <c r="D7" s="19" t="s">
        <v>19</v>
      </c>
      <c r="E7" s="19" t="s">
        <v>28</v>
      </c>
      <c r="F7" s="19" t="s">
        <v>29</v>
      </c>
      <c r="G7" s="21" t="s">
        <v>22</v>
      </c>
      <c r="H7" s="19" t="s">
        <v>30</v>
      </c>
      <c r="I7" s="21" t="s">
        <v>24</v>
      </c>
      <c r="J7" s="19" t="s">
        <v>25</v>
      </c>
      <c r="K7" s="25" t="str">
        <f>A7</f>
        <v>01/10/2024</v>
      </c>
      <c r="L7" s="26">
        <v>35000</v>
      </c>
      <c r="M7"/>
    </row>
    <row r="8" ht="41.4" spans="1:13">
      <c r="A8" s="19" t="s">
        <v>31</v>
      </c>
      <c r="B8" s="19" t="s">
        <v>32</v>
      </c>
      <c r="C8" s="19" t="s">
        <v>17</v>
      </c>
      <c r="D8" s="19" t="s">
        <v>19</v>
      </c>
      <c r="E8" s="19" t="s">
        <v>33</v>
      </c>
      <c r="F8" s="19" t="s">
        <v>34</v>
      </c>
      <c r="G8" s="21" t="s">
        <v>22</v>
      </c>
      <c r="H8" s="19" t="s">
        <v>23</v>
      </c>
      <c r="I8" s="21" t="s">
        <v>24</v>
      </c>
      <c r="J8" s="19" t="s">
        <v>25</v>
      </c>
      <c r="K8" s="25" t="str">
        <f>A8</f>
        <v>02/10/2024</v>
      </c>
      <c r="L8" s="26">
        <v>54200</v>
      </c>
      <c r="M8"/>
    </row>
    <row r="9" ht="41.4" spans="1:13">
      <c r="A9" s="19" t="s">
        <v>31</v>
      </c>
      <c r="B9" s="19" t="s">
        <v>35</v>
      </c>
      <c r="C9" s="19" t="s">
        <v>26</v>
      </c>
      <c r="D9" s="19" t="s">
        <v>19</v>
      </c>
      <c r="E9" s="19" t="s">
        <v>36</v>
      </c>
      <c r="F9" s="19" t="s">
        <v>37</v>
      </c>
      <c r="G9" s="21" t="s">
        <v>22</v>
      </c>
      <c r="H9" s="19" t="s">
        <v>23</v>
      </c>
      <c r="I9" s="21" t="s">
        <v>24</v>
      </c>
      <c r="J9" s="19" t="s">
        <v>25</v>
      </c>
      <c r="K9" s="25" t="str">
        <f>A9</f>
        <v>02/10/2024</v>
      </c>
      <c r="L9" s="26">
        <v>142847</v>
      </c>
      <c r="M9"/>
    </row>
    <row r="10" ht="41.4" spans="1:13">
      <c r="A10" s="19" t="s">
        <v>31</v>
      </c>
      <c r="B10" s="19" t="s">
        <v>38</v>
      </c>
      <c r="C10" s="19" t="s">
        <v>39</v>
      </c>
      <c r="D10" s="19" t="s">
        <v>19</v>
      </c>
      <c r="E10" s="19" t="s">
        <v>40</v>
      </c>
      <c r="F10" s="19" t="s">
        <v>41</v>
      </c>
      <c r="G10" s="21" t="s">
        <v>22</v>
      </c>
      <c r="H10" s="19" t="s">
        <v>23</v>
      </c>
      <c r="I10" s="21" t="s">
        <v>24</v>
      </c>
      <c r="J10" s="19" t="s">
        <v>25</v>
      </c>
      <c r="K10" s="25" t="str">
        <f>A10</f>
        <v>02/10/2024</v>
      </c>
      <c r="L10" s="26">
        <v>1000</v>
      </c>
      <c r="M10"/>
    </row>
    <row r="11" ht="41.4" spans="1:13">
      <c r="A11" s="19" t="s">
        <v>31</v>
      </c>
      <c r="B11" s="19" t="s">
        <v>42</v>
      </c>
      <c r="C11" s="19" t="s">
        <v>18</v>
      </c>
      <c r="D11" s="19" t="s">
        <v>19</v>
      </c>
      <c r="E11" s="19" t="s">
        <v>20</v>
      </c>
      <c r="F11" s="19" t="s">
        <v>21</v>
      </c>
      <c r="G11" s="21" t="s">
        <v>22</v>
      </c>
      <c r="H11" s="19" t="s">
        <v>23</v>
      </c>
      <c r="I11" s="21" t="s">
        <v>24</v>
      </c>
      <c r="J11" s="19" t="s">
        <v>25</v>
      </c>
      <c r="K11" s="25" t="str">
        <f>A11</f>
        <v>02/10/2024</v>
      </c>
      <c r="L11" s="26">
        <v>9.9</v>
      </c>
      <c r="M11"/>
    </row>
    <row r="12" ht="41.4" spans="1:13">
      <c r="A12" s="19" t="s">
        <v>31</v>
      </c>
      <c r="B12" s="19" t="s">
        <v>43</v>
      </c>
      <c r="C12" s="19" t="s">
        <v>43</v>
      </c>
      <c r="D12" s="19" t="s">
        <v>19</v>
      </c>
      <c r="E12" s="19" t="s">
        <v>44</v>
      </c>
      <c r="F12" s="19" t="s">
        <v>45</v>
      </c>
      <c r="G12" s="21" t="s">
        <v>22</v>
      </c>
      <c r="H12" s="19" t="s">
        <v>23</v>
      </c>
      <c r="I12" s="21" t="s">
        <v>24</v>
      </c>
      <c r="J12" s="19" t="s">
        <v>25</v>
      </c>
      <c r="K12" s="25" t="str">
        <f>A12</f>
        <v>02/10/2024</v>
      </c>
      <c r="L12" s="26">
        <v>4834</v>
      </c>
      <c r="M12"/>
    </row>
    <row r="13" ht="41.4" spans="1:13">
      <c r="A13" s="19" t="s">
        <v>46</v>
      </c>
      <c r="B13" s="19" t="s">
        <v>47</v>
      </c>
      <c r="C13" s="19" t="s">
        <v>48</v>
      </c>
      <c r="D13" s="19" t="s">
        <v>19</v>
      </c>
      <c r="E13" s="19" t="s">
        <v>49</v>
      </c>
      <c r="F13" s="19" t="s">
        <v>50</v>
      </c>
      <c r="G13" s="21" t="s">
        <v>22</v>
      </c>
      <c r="H13" s="19" t="s">
        <v>51</v>
      </c>
      <c r="I13" s="21" t="s">
        <v>24</v>
      </c>
      <c r="J13" s="19" t="s">
        <v>25</v>
      </c>
      <c r="K13" s="25" t="str">
        <f>A13</f>
        <v>03/10/2024</v>
      </c>
      <c r="L13" s="26">
        <v>36487.17</v>
      </c>
      <c r="M13"/>
    </row>
    <row r="14" ht="41.4" spans="1:13">
      <c r="A14" s="19" t="s">
        <v>46</v>
      </c>
      <c r="B14" s="19" t="s">
        <v>52</v>
      </c>
      <c r="C14" s="19" t="s">
        <v>48</v>
      </c>
      <c r="D14" s="19" t="s">
        <v>19</v>
      </c>
      <c r="E14" s="19" t="s">
        <v>49</v>
      </c>
      <c r="F14" s="19" t="s">
        <v>50</v>
      </c>
      <c r="G14" s="21" t="s">
        <v>22</v>
      </c>
      <c r="H14" s="19" t="s">
        <v>51</v>
      </c>
      <c r="I14" s="21" t="s">
        <v>24</v>
      </c>
      <c r="J14" s="19" t="s">
        <v>25</v>
      </c>
      <c r="K14" s="25" t="str">
        <f>A14</f>
        <v>03/10/2024</v>
      </c>
      <c r="L14" s="26">
        <v>930.6</v>
      </c>
      <c r="M14"/>
    </row>
    <row r="15" ht="41.4" spans="1:13">
      <c r="A15" s="19" t="s">
        <v>46</v>
      </c>
      <c r="B15" s="19" t="s">
        <v>53</v>
      </c>
      <c r="C15" s="19" t="s">
        <v>54</v>
      </c>
      <c r="D15" s="19" t="s">
        <v>19</v>
      </c>
      <c r="E15" s="19" t="s">
        <v>55</v>
      </c>
      <c r="F15" s="19" t="s">
        <v>56</v>
      </c>
      <c r="G15" s="21" t="s">
        <v>22</v>
      </c>
      <c r="H15" s="19" t="s">
        <v>23</v>
      </c>
      <c r="I15" s="21" t="s">
        <v>24</v>
      </c>
      <c r="J15" s="19" t="s">
        <v>25</v>
      </c>
      <c r="K15" s="25" t="str">
        <f>A15</f>
        <v>03/10/2024</v>
      </c>
      <c r="L15" s="26">
        <v>1000</v>
      </c>
      <c r="M15"/>
    </row>
    <row r="16" ht="41.4" spans="1:13">
      <c r="A16" s="19" t="s">
        <v>46</v>
      </c>
      <c r="B16" s="19" t="s">
        <v>57</v>
      </c>
      <c r="C16" s="19" t="s">
        <v>18</v>
      </c>
      <c r="D16" s="19" t="s">
        <v>19</v>
      </c>
      <c r="E16" s="19" t="s">
        <v>20</v>
      </c>
      <c r="F16" s="19" t="s">
        <v>21</v>
      </c>
      <c r="G16" s="21" t="s">
        <v>22</v>
      </c>
      <c r="H16" s="19" t="s">
        <v>23</v>
      </c>
      <c r="I16" s="21" t="s">
        <v>24</v>
      </c>
      <c r="J16" s="19" t="s">
        <v>25</v>
      </c>
      <c r="K16" s="25" t="str">
        <f>A16</f>
        <v>03/10/2024</v>
      </c>
      <c r="L16" s="26">
        <v>39.6</v>
      </c>
      <c r="M16"/>
    </row>
    <row r="17" ht="41.4" spans="1:13">
      <c r="A17" s="19" t="s">
        <v>46</v>
      </c>
      <c r="B17" s="19" t="s">
        <v>58</v>
      </c>
      <c r="C17" s="19" t="s">
        <v>35</v>
      </c>
      <c r="D17" s="19" t="s">
        <v>19</v>
      </c>
      <c r="E17" s="19" t="s">
        <v>59</v>
      </c>
      <c r="F17" s="19" t="s">
        <v>60</v>
      </c>
      <c r="G17" s="21" t="s">
        <v>22</v>
      </c>
      <c r="H17" s="19" t="s">
        <v>23</v>
      </c>
      <c r="I17" s="21" t="s">
        <v>24</v>
      </c>
      <c r="J17" s="19" t="s">
        <v>25</v>
      </c>
      <c r="K17" s="25" t="str">
        <f>A17</f>
        <v>03/10/2024</v>
      </c>
      <c r="L17" s="26">
        <v>1190</v>
      </c>
      <c r="M17"/>
    </row>
    <row r="18" ht="41.4" spans="1:13">
      <c r="A18" s="19" t="s">
        <v>61</v>
      </c>
      <c r="B18" s="19" t="s">
        <v>62</v>
      </c>
      <c r="C18" s="19" t="s">
        <v>18</v>
      </c>
      <c r="D18" s="19" t="s">
        <v>19</v>
      </c>
      <c r="E18" s="19" t="s">
        <v>20</v>
      </c>
      <c r="F18" s="19" t="s">
        <v>21</v>
      </c>
      <c r="G18" s="21" t="s">
        <v>22</v>
      </c>
      <c r="H18" s="19" t="s">
        <v>23</v>
      </c>
      <c r="I18" s="21" t="s">
        <v>24</v>
      </c>
      <c r="J18" s="19" t="s">
        <v>25</v>
      </c>
      <c r="K18" s="25" t="str">
        <f>A18</f>
        <v>04/10/2024</v>
      </c>
      <c r="L18" s="26">
        <v>19.8</v>
      </c>
      <c r="M18"/>
    </row>
    <row r="19" ht="41.4" spans="1:13">
      <c r="A19" s="19" t="s">
        <v>61</v>
      </c>
      <c r="B19" s="19" t="s">
        <v>63</v>
      </c>
      <c r="C19" s="19" t="s">
        <v>42</v>
      </c>
      <c r="D19" s="19" t="s">
        <v>19</v>
      </c>
      <c r="E19" s="19" t="s">
        <v>64</v>
      </c>
      <c r="F19" s="19" t="s">
        <v>65</v>
      </c>
      <c r="G19" s="21" t="s">
        <v>22</v>
      </c>
      <c r="H19" s="19" t="s">
        <v>23</v>
      </c>
      <c r="I19" s="21" t="s">
        <v>24</v>
      </c>
      <c r="J19" s="19" t="s">
        <v>25</v>
      </c>
      <c r="K19" s="25" t="str">
        <f>A19</f>
        <v>04/10/2024</v>
      </c>
      <c r="L19" s="26">
        <v>92400</v>
      </c>
      <c r="M19"/>
    </row>
    <row r="20" ht="41.4" spans="1:13">
      <c r="A20" s="19" t="s">
        <v>61</v>
      </c>
      <c r="B20" s="19" t="s">
        <v>66</v>
      </c>
      <c r="C20" s="19" t="s">
        <v>58</v>
      </c>
      <c r="D20" s="19" t="s">
        <v>19</v>
      </c>
      <c r="E20" s="19" t="s">
        <v>67</v>
      </c>
      <c r="F20" s="19" t="s">
        <v>68</v>
      </c>
      <c r="G20" s="21" t="s">
        <v>22</v>
      </c>
      <c r="H20" s="19" t="s">
        <v>69</v>
      </c>
      <c r="I20" s="21" t="s">
        <v>24</v>
      </c>
      <c r="J20" s="19" t="s">
        <v>25</v>
      </c>
      <c r="K20" s="25" t="str">
        <f>A20</f>
        <v>04/10/2024</v>
      </c>
      <c r="L20" s="26">
        <v>1650.85</v>
      </c>
      <c r="M20"/>
    </row>
    <row r="21" ht="41.4" spans="1:13">
      <c r="A21" s="19" t="s">
        <v>61</v>
      </c>
      <c r="B21" s="19" t="s">
        <v>70</v>
      </c>
      <c r="C21" s="19" t="s">
        <v>47</v>
      </c>
      <c r="D21" s="19" t="s">
        <v>19</v>
      </c>
      <c r="E21" s="19" t="s">
        <v>71</v>
      </c>
      <c r="F21" s="19" t="s">
        <v>72</v>
      </c>
      <c r="G21" s="21" t="s">
        <v>22</v>
      </c>
      <c r="H21" s="19" t="s">
        <v>23</v>
      </c>
      <c r="I21" s="21" t="s">
        <v>24</v>
      </c>
      <c r="J21" s="19" t="s">
        <v>25</v>
      </c>
      <c r="K21" s="25" t="str">
        <f>A21</f>
        <v>04/10/2024</v>
      </c>
      <c r="L21" s="26">
        <v>3644</v>
      </c>
      <c r="M21"/>
    </row>
    <row r="22" ht="41.4" spans="1:13">
      <c r="A22" s="19" t="s">
        <v>73</v>
      </c>
      <c r="B22" s="19" t="s">
        <v>74</v>
      </c>
      <c r="C22" s="19" t="s">
        <v>18</v>
      </c>
      <c r="D22" s="19" t="s">
        <v>19</v>
      </c>
      <c r="E22" s="19" t="s">
        <v>20</v>
      </c>
      <c r="F22" s="19" t="s">
        <v>21</v>
      </c>
      <c r="G22" s="21" t="s">
        <v>22</v>
      </c>
      <c r="H22" s="19" t="s">
        <v>23</v>
      </c>
      <c r="I22" s="21" t="s">
        <v>24</v>
      </c>
      <c r="J22" s="19" t="s">
        <v>25</v>
      </c>
      <c r="K22" s="25" t="str">
        <f>A22</f>
        <v>07/10/2024</v>
      </c>
      <c r="L22" s="26">
        <v>19.8</v>
      </c>
      <c r="M22"/>
    </row>
    <row r="23" ht="38.25" customHeight="1" spans="1:13">
      <c r="A23" s="19" t="s">
        <v>75</v>
      </c>
      <c r="B23" s="19" t="s">
        <v>76</v>
      </c>
      <c r="C23" s="19" t="s">
        <v>77</v>
      </c>
      <c r="D23" s="19" t="s">
        <v>19</v>
      </c>
      <c r="E23" s="19" t="s">
        <v>78</v>
      </c>
      <c r="F23" s="19" t="s">
        <v>79</v>
      </c>
      <c r="G23" s="21" t="s">
        <v>22</v>
      </c>
      <c r="H23" s="19" t="s">
        <v>23</v>
      </c>
      <c r="I23" s="21" t="s">
        <v>24</v>
      </c>
      <c r="J23" s="19" t="s">
        <v>25</v>
      </c>
      <c r="K23" s="25" t="str">
        <f>A23</f>
        <v>08/10/2024</v>
      </c>
      <c r="L23" s="26">
        <v>16341.79</v>
      </c>
      <c r="M23"/>
    </row>
    <row r="24" ht="41.4" spans="1:13">
      <c r="A24" s="19" t="s">
        <v>75</v>
      </c>
      <c r="B24" s="19" t="s">
        <v>80</v>
      </c>
      <c r="C24" s="19" t="s">
        <v>74</v>
      </c>
      <c r="D24" s="19" t="s">
        <v>19</v>
      </c>
      <c r="E24" s="19" t="s">
        <v>81</v>
      </c>
      <c r="F24" s="19" t="s">
        <v>82</v>
      </c>
      <c r="G24" s="21" t="s">
        <v>22</v>
      </c>
      <c r="H24" s="19" t="s">
        <v>51</v>
      </c>
      <c r="I24" s="21" t="s">
        <v>24</v>
      </c>
      <c r="J24" s="19" t="s">
        <v>25</v>
      </c>
      <c r="K24" s="25" t="str">
        <f>A24</f>
        <v>08/10/2024</v>
      </c>
      <c r="L24" s="26">
        <v>2994.5</v>
      </c>
      <c r="M24"/>
    </row>
    <row r="25" ht="41.4" spans="1:13">
      <c r="A25" s="19" t="s">
        <v>75</v>
      </c>
      <c r="B25" s="19" t="s">
        <v>83</v>
      </c>
      <c r="C25" s="19" t="s">
        <v>76</v>
      </c>
      <c r="D25" s="19" t="s">
        <v>19</v>
      </c>
      <c r="E25" s="19" t="s">
        <v>84</v>
      </c>
      <c r="F25" s="19" t="s">
        <v>85</v>
      </c>
      <c r="G25" s="21" t="s">
        <v>22</v>
      </c>
      <c r="H25" s="19" t="s">
        <v>86</v>
      </c>
      <c r="I25" s="21" t="s">
        <v>24</v>
      </c>
      <c r="J25" s="19" t="s">
        <v>87</v>
      </c>
      <c r="K25" s="25" t="str">
        <f>A25</f>
        <v>08/10/2024</v>
      </c>
      <c r="L25" s="26">
        <v>42088.26</v>
      </c>
      <c r="M25"/>
    </row>
    <row r="26" ht="41.4" spans="1:13">
      <c r="A26" s="19" t="s">
        <v>75</v>
      </c>
      <c r="B26" s="19" t="s">
        <v>88</v>
      </c>
      <c r="C26" s="19" t="s">
        <v>80</v>
      </c>
      <c r="D26" s="19" t="s">
        <v>19</v>
      </c>
      <c r="E26" s="19" t="s">
        <v>84</v>
      </c>
      <c r="F26" s="19" t="s">
        <v>85</v>
      </c>
      <c r="G26" s="21" t="s">
        <v>22</v>
      </c>
      <c r="H26" s="19" t="s">
        <v>86</v>
      </c>
      <c r="I26" s="21" t="s">
        <v>24</v>
      </c>
      <c r="J26" s="19" t="s">
        <v>87</v>
      </c>
      <c r="K26" s="25" t="str">
        <f>A26</f>
        <v>08/10/2024</v>
      </c>
      <c r="L26" s="26">
        <v>110.86</v>
      </c>
      <c r="M26"/>
    </row>
    <row r="27" ht="41.4" spans="1:13">
      <c r="A27" s="19" t="s">
        <v>75</v>
      </c>
      <c r="B27" s="19" t="s">
        <v>89</v>
      </c>
      <c r="C27" s="19" t="s">
        <v>83</v>
      </c>
      <c r="D27" s="19" t="s">
        <v>19</v>
      </c>
      <c r="E27" s="19" t="s">
        <v>90</v>
      </c>
      <c r="F27" s="19" t="s">
        <v>91</v>
      </c>
      <c r="G27" s="21" t="s">
        <v>22</v>
      </c>
      <c r="H27" s="19" t="s">
        <v>92</v>
      </c>
      <c r="I27" s="21" t="s">
        <v>24</v>
      </c>
      <c r="J27" s="19" t="s">
        <v>87</v>
      </c>
      <c r="K27" s="25" t="str">
        <f>A27</f>
        <v>08/10/2024</v>
      </c>
      <c r="L27" s="26">
        <v>16528.44</v>
      </c>
      <c r="M27"/>
    </row>
    <row r="28" ht="38.25" customHeight="1" spans="1:13">
      <c r="A28" s="19" t="s">
        <v>93</v>
      </c>
      <c r="B28" s="19" t="s">
        <v>94</v>
      </c>
      <c r="C28" s="19" t="s">
        <v>18</v>
      </c>
      <c r="D28" s="19" t="s">
        <v>19</v>
      </c>
      <c r="E28" s="19" t="s">
        <v>20</v>
      </c>
      <c r="F28" s="19" t="s">
        <v>21</v>
      </c>
      <c r="G28" s="21" t="s">
        <v>22</v>
      </c>
      <c r="H28" s="19" t="s">
        <v>23</v>
      </c>
      <c r="I28" s="21" t="s">
        <v>24</v>
      </c>
      <c r="J28" s="19" t="s">
        <v>25</v>
      </c>
      <c r="K28" s="25" t="str">
        <f>A28</f>
        <v>09/10/2024</v>
      </c>
      <c r="L28" s="26">
        <v>9.9</v>
      </c>
      <c r="M28"/>
    </row>
    <row r="29" ht="41.4" spans="1:13">
      <c r="A29" s="19" t="s">
        <v>95</v>
      </c>
      <c r="B29" s="20">
        <v>10100002</v>
      </c>
      <c r="C29" s="20">
        <v>10100001</v>
      </c>
      <c r="D29" s="19" t="s">
        <v>19</v>
      </c>
      <c r="E29" s="19" t="s">
        <v>44</v>
      </c>
      <c r="F29" s="19" t="s">
        <v>45</v>
      </c>
      <c r="G29" s="21" t="s">
        <v>22</v>
      </c>
      <c r="H29" s="19" t="s">
        <v>23</v>
      </c>
      <c r="I29" s="21" t="s">
        <v>24</v>
      </c>
      <c r="J29" s="19" t="s">
        <v>25</v>
      </c>
      <c r="K29" s="25" t="str">
        <f>A29</f>
        <v>10/10/2024</v>
      </c>
      <c r="L29" s="26">
        <v>3424</v>
      </c>
      <c r="M29"/>
    </row>
    <row r="30" ht="41.4" spans="1:13">
      <c r="A30" s="19" t="s">
        <v>95</v>
      </c>
      <c r="B30" s="20">
        <v>10100001</v>
      </c>
      <c r="C30" s="19" t="s">
        <v>32</v>
      </c>
      <c r="D30" s="19" t="s">
        <v>19</v>
      </c>
      <c r="E30" s="19" t="s">
        <v>96</v>
      </c>
      <c r="F30" s="19" t="s">
        <v>97</v>
      </c>
      <c r="G30" s="21" t="s">
        <v>22</v>
      </c>
      <c r="H30" s="19" t="s">
        <v>23</v>
      </c>
      <c r="I30" s="21" t="s">
        <v>24</v>
      </c>
      <c r="J30" s="19" t="s">
        <v>25</v>
      </c>
      <c r="K30" s="25" t="str">
        <f>A30</f>
        <v>10/10/2024</v>
      </c>
      <c r="L30" s="26">
        <v>2460</v>
      </c>
      <c r="M30"/>
    </row>
    <row r="31" ht="41.4" spans="1:13">
      <c r="A31" s="19" t="s">
        <v>95</v>
      </c>
      <c r="B31" s="20">
        <v>10100003</v>
      </c>
      <c r="C31" s="19" t="s">
        <v>98</v>
      </c>
      <c r="D31" s="19" t="s">
        <v>19</v>
      </c>
      <c r="E31" s="19" t="s">
        <v>99</v>
      </c>
      <c r="F31" s="19" t="s">
        <v>100</v>
      </c>
      <c r="G31" s="21" t="s">
        <v>22</v>
      </c>
      <c r="H31" s="19" t="s">
        <v>51</v>
      </c>
      <c r="I31" s="21" t="s">
        <v>24</v>
      </c>
      <c r="J31" s="19" t="s">
        <v>25</v>
      </c>
      <c r="K31" s="25" t="str">
        <f>A31</f>
        <v>10/10/2024</v>
      </c>
      <c r="L31" s="26">
        <v>5975</v>
      </c>
      <c r="M31"/>
    </row>
    <row r="32" ht="41.4" spans="1:13">
      <c r="A32" s="19" t="s">
        <v>101</v>
      </c>
      <c r="B32" s="20">
        <v>11100002</v>
      </c>
      <c r="C32" s="20">
        <v>10100002</v>
      </c>
      <c r="D32" s="19" t="s">
        <v>19</v>
      </c>
      <c r="E32" s="19" t="s">
        <v>102</v>
      </c>
      <c r="F32" s="19" t="s">
        <v>103</v>
      </c>
      <c r="G32" s="21" t="s">
        <v>22</v>
      </c>
      <c r="H32" s="19" t="s">
        <v>51</v>
      </c>
      <c r="I32" s="21" t="s">
        <v>24</v>
      </c>
      <c r="J32" s="19" t="s">
        <v>25</v>
      </c>
      <c r="K32" s="25" t="str">
        <f>A32</f>
        <v>11/10/2024</v>
      </c>
      <c r="L32" s="26">
        <v>4200.6</v>
      </c>
      <c r="M32"/>
    </row>
    <row r="33" ht="41.4" spans="1:13">
      <c r="A33" s="19" t="s">
        <v>101</v>
      </c>
      <c r="B33" s="20">
        <v>11100003</v>
      </c>
      <c r="C33" s="20">
        <v>10100003</v>
      </c>
      <c r="D33" s="19" t="s">
        <v>19</v>
      </c>
      <c r="E33" s="19" t="s">
        <v>102</v>
      </c>
      <c r="F33" s="19" t="s">
        <v>103</v>
      </c>
      <c r="G33" s="21" t="s">
        <v>22</v>
      </c>
      <c r="H33" s="19" t="s">
        <v>23</v>
      </c>
      <c r="I33" s="21" t="s">
        <v>24</v>
      </c>
      <c r="J33" s="19" t="s">
        <v>25</v>
      </c>
      <c r="K33" s="25" t="str">
        <f>A33</f>
        <v>11/10/2024</v>
      </c>
      <c r="L33" s="26">
        <v>700</v>
      </c>
      <c r="M33"/>
    </row>
    <row r="34" ht="41.4" spans="1:13">
      <c r="A34" s="19" t="s">
        <v>101</v>
      </c>
      <c r="B34" s="20">
        <v>11100004</v>
      </c>
      <c r="C34" s="19" t="s">
        <v>104</v>
      </c>
      <c r="D34" s="19" t="s">
        <v>19</v>
      </c>
      <c r="E34" s="19" t="s">
        <v>71</v>
      </c>
      <c r="F34" s="19" t="s">
        <v>72</v>
      </c>
      <c r="G34" s="21" t="s">
        <v>22</v>
      </c>
      <c r="H34" s="19" t="s">
        <v>23</v>
      </c>
      <c r="I34" s="21" t="s">
        <v>24</v>
      </c>
      <c r="J34" s="19" t="s">
        <v>25</v>
      </c>
      <c r="K34" s="25" t="str">
        <f>A34</f>
        <v>11/10/2024</v>
      </c>
      <c r="L34" s="26">
        <v>3644</v>
      </c>
      <c r="M34"/>
    </row>
    <row r="35" ht="41.4" spans="1:13">
      <c r="A35" s="19" t="s">
        <v>101</v>
      </c>
      <c r="B35" s="20">
        <v>11100005</v>
      </c>
      <c r="C35" s="19" t="s">
        <v>18</v>
      </c>
      <c r="D35" s="19" t="s">
        <v>19</v>
      </c>
      <c r="E35" s="19" t="s">
        <v>20</v>
      </c>
      <c r="F35" s="19" t="s">
        <v>21</v>
      </c>
      <c r="G35" s="21" t="s">
        <v>22</v>
      </c>
      <c r="H35" s="19" t="s">
        <v>23</v>
      </c>
      <c r="I35" s="21" t="s">
        <v>24</v>
      </c>
      <c r="J35" s="19" t="s">
        <v>25</v>
      </c>
      <c r="K35" s="25" t="str">
        <f>A35</f>
        <v>11/10/2024</v>
      </c>
      <c r="L35" s="26">
        <v>29.7</v>
      </c>
      <c r="M35"/>
    </row>
    <row r="36" ht="41.4" spans="1:13">
      <c r="A36" s="19" t="s">
        <v>101</v>
      </c>
      <c r="B36" s="20">
        <v>11100001</v>
      </c>
      <c r="C36" s="19" t="s">
        <v>94</v>
      </c>
      <c r="D36" s="19" t="s">
        <v>19</v>
      </c>
      <c r="E36" s="19" t="s">
        <v>105</v>
      </c>
      <c r="F36" s="19" t="s">
        <v>106</v>
      </c>
      <c r="G36" s="21" t="s">
        <v>22</v>
      </c>
      <c r="H36" s="19" t="s">
        <v>51</v>
      </c>
      <c r="I36" s="21" t="s">
        <v>24</v>
      </c>
      <c r="J36" s="19" t="s">
        <v>25</v>
      </c>
      <c r="K36" s="25" t="str">
        <f>A36</f>
        <v>11/10/2024</v>
      </c>
      <c r="L36" s="26">
        <v>270</v>
      </c>
      <c r="M36"/>
    </row>
    <row r="37" ht="41.4" spans="1:13">
      <c r="A37" s="19" t="s">
        <v>107</v>
      </c>
      <c r="B37" s="20">
        <v>14100001</v>
      </c>
      <c r="C37" s="19" t="s">
        <v>18</v>
      </c>
      <c r="D37" s="19" t="s">
        <v>19</v>
      </c>
      <c r="E37" s="19" t="s">
        <v>20</v>
      </c>
      <c r="F37" s="19" t="s">
        <v>21</v>
      </c>
      <c r="G37" s="21" t="s">
        <v>22</v>
      </c>
      <c r="H37" s="19" t="s">
        <v>23</v>
      </c>
      <c r="I37" s="21" t="s">
        <v>24</v>
      </c>
      <c r="J37" s="19" t="s">
        <v>25</v>
      </c>
      <c r="K37" s="25" t="str">
        <f>A37</f>
        <v>14/10/2024</v>
      </c>
      <c r="L37" s="26">
        <v>23.57</v>
      </c>
      <c r="M37"/>
    </row>
    <row r="38" ht="41.4" spans="1:13">
      <c r="A38" s="19" t="s">
        <v>108</v>
      </c>
      <c r="B38" s="20">
        <v>15100008</v>
      </c>
      <c r="C38" s="20">
        <v>14100001</v>
      </c>
      <c r="D38" s="19" t="s">
        <v>19</v>
      </c>
      <c r="E38" s="19" t="s">
        <v>109</v>
      </c>
      <c r="F38" s="19" t="s">
        <v>110</v>
      </c>
      <c r="G38" s="21" t="s">
        <v>22</v>
      </c>
      <c r="H38" s="19" t="s">
        <v>23</v>
      </c>
      <c r="I38" s="21" t="s">
        <v>24</v>
      </c>
      <c r="J38" s="19" t="s">
        <v>25</v>
      </c>
      <c r="K38" s="25" t="str">
        <f>A38</f>
        <v>15/10/2024</v>
      </c>
      <c r="L38" s="26">
        <v>3289</v>
      </c>
      <c r="M38"/>
    </row>
    <row r="39" ht="41.4" spans="1:13">
      <c r="A39" s="19" t="s">
        <v>108</v>
      </c>
      <c r="B39" s="20">
        <v>15100001</v>
      </c>
      <c r="C39" s="20">
        <v>15100001</v>
      </c>
      <c r="D39" s="19" t="s">
        <v>19</v>
      </c>
      <c r="E39" s="19" t="s">
        <v>111</v>
      </c>
      <c r="F39" s="19" t="s">
        <v>112</v>
      </c>
      <c r="G39" s="21" t="s">
        <v>22</v>
      </c>
      <c r="H39" s="19" t="s">
        <v>113</v>
      </c>
      <c r="I39" s="21" t="s">
        <v>24</v>
      </c>
      <c r="J39" s="19" t="s">
        <v>114</v>
      </c>
      <c r="K39" s="25" t="str">
        <f>A39</f>
        <v>15/10/2024</v>
      </c>
      <c r="L39" s="26">
        <v>3600</v>
      </c>
      <c r="M39"/>
    </row>
    <row r="40" ht="41.4" spans="1:13">
      <c r="A40" s="19" t="s">
        <v>108</v>
      </c>
      <c r="B40" s="20">
        <v>15100002</v>
      </c>
      <c r="C40" s="20">
        <v>15100002</v>
      </c>
      <c r="D40" s="19" t="s">
        <v>19</v>
      </c>
      <c r="E40" s="19" t="s">
        <v>115</v>
      </c>
      <c r="F40" s="19" t="s">
        <v>116</v>
      </c>
      <c r="G40" s="21" t="s">
        <v>22</v>
      </c>
      <c r="H40" s="19" t="s">
        <v>113</v>
      </c>
      <c r="I40" s="21" t="s">
        <v>24</v>
      </c>
      <c r="J40" s="19" t="s">
        <v>114</v>
      </c>
      <c r="K40" s="25" t="str">
        <f>A40</f>
        <v>15/10/2024</v>
      </c>
      <c r="L40" s="26">
        <v>2400</v>
      </c>
      <c r="M40"/>
    </row>
    <row r="41" ht="41.4" spans="1:13">
      <c r="A41" s="19" t="s">
        <v>108</v>
      </c>
      <c r="B41" s="20">
        <v>15100003</v>
      </c>
      <c r="C41" s="20">
        <v>15100003</v>
      </c>
      <c r="D41" s="19" t="s">
        <v>19</v>
      </c>
      <c r="E41" s="19" t="s">
        <v>117</v>
      </c>
      <c r="F41" s="19" t="s">
        <v>118</v>
      </c>
      <c r="G41" s="21" t="s">
        <v>22</v>
      </c>
      <c r="H41" s="19" t="s">
        <v>119</v>
      </c>
      <c r="I41" s="21" t="s">
        <v>24</v>
      </c>
      <c r="J41" s="19" t="s">
        <v>114</v>
      </c>
      <c r="K41" s="25" t="str">
        <f>A41</f>
        <v>15/10/2024</v>
      </c>
      <c r="L41" s="26">
        <v>5262.32</v>
      </c>
      <c r="M41"/>
    </row>
    <row r="42" ht="41.4" spans="1:13">
      <c r="A42" s="19" t="s">
        <v>108</v>
      </c>
      <c r="B42" s="20">
        <v>15100004</v>
      </c>
      <c r="C42" s="20">
        <v>15100004</v>
      </c>
      <c r="D42" s="19" t="s">
        <v>19</v>
      </c>
      <c r="E42" s="19" t="s">
        <v>117</v>
      </c>
      <c r="F42" s="19" t="s">
        <v>118</v>
      </c>
      <c r="G42" s="21" t="s">
        <v>22</v>
      </c>
      <c r="H42" s="19" t="s">
        <v>119</v>
      </c>
      <c r="I42" s="21" t="s">
        <v>24</v>
      </c>
      <c r="J42" s="19" t="s">
        <v>114</v>
      </c>
      <c r="K42" s="25" t="str">
        <f>A42</f>
        <v>15/10/2024</v>
      </c>
      <c r="L42" s="26">
        <v>5218.22</v>
      </c>
      <c r="M42"/>
    </row>
    <row r="43" ht="38.25" customHeight="1" spans="1:13">
      <c r="A43" s="19" t="s">
        <v>108</v>
      </c>
      <c r="B43" s="20">
        <v>15100005</v>
      </c>
      <c r="C43" s="20">
        <v>15100004</v>
      </c>
      <c r="D43" s="19" t="s">
        <v>19</v>
      </c>
      <c r="E43" s="19" t="s">
        <v>117</v>
      </c>
      <c r="F43" s="19" t="s">
        <v>118</v>
      </c>
      <c r="G43" s="21" t="s">
        <v>22</v>
      </c>
      <c r="H43" s="19" t="s">
        <v>119</v>
      </c>
      <c r="I43" s="21" t="s">
        <v>24</v>
      </c>
      <c r="J43" s="19" t="s">
        <v>114</v>
      </c>
      <c r="K43" s="25" t="str">
        <f>A43</f>
        <v>15/10/2024</v>
      </c>
      <c r="L43" s="26">
        <v>2284.31</v>
      </c>
      <c r="M43"/>
    </row>
    <row r="44" ht="41.4" spans="1:12">
      <c r="A44" s="19" t="s">
        <v>108</v>
      </c>
      <c r="B44" s="20">
        <v>15100006</v>
      </c>
      <c r="C44" s="20">
        <v>15100004</v>
      </c>
      <c r="D44" s="19" t="s">
        <v>19</v>
      </c>
      <c r="E44" s="19" t="s">
        <v>117</v>
      </c>
      <c r="F44" s="19" t="s">
        <v>118</v>
      </c>
      <c r="G44" s="21" t="s">
        <v>22</v>
      </c>
      <c r="H44" s="19" t="s">
        <v>119</v>
      </c>
      <c r="I44" s="21" t="s">
        <v>24</v>
      </c>
      <c r="J44" s="19" t="s">
        <v>114</v>
      </c>
      <c r="K44" s="25" t="str">
        <f>A44</f>
        <v>15/10/2024</v>
      </c>
      <c r="L44" s="26">
        <v>3122.32</v>
      </c>
    </row>
    <row r="45" ht="41.4" spans="1:12">
      <c r="A45" s="19" t="s">
        <v>108</v>
      </c>
      <c r="B45" s="20">
        <v>15100009</v>
      </c>
      <c r="C45" s="20">
        <v>15100006</v>
      </c>
      <c r="D45" s="19" t="s">
        <v>19</v>
      </c>
      <c r="E45" s="19" t="s">
        <v>90</v>
      </c>
      <c r="F45" s="19" t="s">
        <v>91</v>
      </c>
      <c r="G45" s="21" t="s">
        <v>22</v>
      </c>
      <c r="H45" s="19" t="s">
        <v>120</v>
      </c>
      <c r="I45" s="21" t="s">
        <v>24</v>
      </c>
      <c r="J45" s="19" t="s">
        <v>114</v>
      </c>
      <c r="K45" s="25" t="str">
        <f>A45</f>
        <v>15/10/2024</v>
      </c>
      <c r="L45" s="26">
        <v>4990</v>
      </c>
    </row>
    <row r="46" ht="41.4" spans="1:12">
      <c r="A46" s="19" t="s">
        <v>108</v>
      </c>
      <c r="B46" s="20">
        <v>15100007</v>
      </c>
      <c r="C46" s="19" t="s">
        <v>18</v>
      </c>
      <c r="D46" s="19" t="s">
        <v>19</v>
      </c>
      <c r="E46" s="19" t="s">
        <v>20</v>
      </c>
      <c r="F46" s="19" t="s">
        <v>21</v>
      </c>
      <c r="G46" s="21" t="s">
        <v>22</v>
      </c>
      <c r="H46" s="19" t="s">
        <v>23</v>
      </c>
      <c r="I46" s="21" t="s">
        <v>24</v>
      </c>
      <c r="J46" s="19" t="s">
        <v>25</v>
      </c>
      <c r="K46" s="25" t="str">
        <f>A46</f>
        <v>15/10/2024</v>
      </c>
      <c r="L46" s="26">
        <v>9.9</v>
      </c>
    </row>
    <row r="47" ht="41.4" spans="1:12">
      <c r="A47" s="19" t="s">
        <v>121</v>
      </c>
      <c r="B47" s="20">
        <v>16100001</v>
      </c>
      <c r="C47" s="19" t="s">
        <v>18</v>
      </c>
      <c r="D47" s="19" t="s">
        <v>19</v>
      </c>
      <c r="E47" s="19" t="s">
        <v>20</v>
      </c>
      <c r="F47" s="19" t="s">
        <v>21</v>
      </c>
      <c r="G47" s="21" t="s">
        <v>22</v>
      </c>
      <c r="H47" s="19" t="s">
        <v>23</v>
      </c>
      <c r="I47" s="21" t="s">
        <v>24</v>
      </c>
      <c r="J47" s="19" t="s">
        <v>25</v>
      </c>
      <c r="K47" s="25" t="str">
        <f>A47</f>
        <v>16/10/2024</v>
      </c>
      <c r="L47" s="26">
        <v>12</v>
      </c>
    </row>
    <row r="48" ht="41.4" spans="1:12">
      <c r="A48" s="19" t="s">
        <v>122</v>
      </c>
      <c r="B48" s="20">
        <v>17100001</v>
      </c>
      <c r="C48" s="20">
        <v>17100005</v>
      </c>
      <c r="D48" s="19" t="s">
        <v>19</v>
      </c>
      <c r="E48" s="19" t="s">
        <v>90</v>
      </c>
      <c r="F48" s="19" t="s">
        <v>91</v>
      </c>
      <c r="G48" s="21" t="s">
        <v>22</v>
      </c>
      <c r="H48" s="19" t="s">
        <v>120</v>
      </c>
      <c r="I48" s="21" t="s">
        <v>24</v>
      </c>
      <c r="J48" s="19" t="s">
        <v>114</v>
      </c>
      <c r="K48" s="25" t="str">
        <f>A48</f>
        <v>17/10/2024</v>
      </c>
      <c r="L48" s="26">
        <v>50000</v>
      </c>
    </row>
    <row r="49" ht="41.4" spans="1:12">
      <c r="A49" s="19" t="s">
        <v>122</v>
      </c>
      <c r="B49" s="20">
        <v>17100002</v>
      </c>
      <c r="C49" s="20">
        <v>17100006</v>
      </c>
      <c r="D49" s="19" t="s">
        <v>19</v>
      </c>
      <c r="E49" s="19" t="s">
        <v>90</v>
      </c>
      <c r="F49" s="19" t="s">
        <v>91</v>
      </c>
      <c r="G49" s="21" t="s">
        <v>22</v>
      </c>
      <c r="H49" s="19" t="s">
        <v>120</v>
      </c>
      <c r="I49" s="21" t="s">
        <v>24</v>
      </c>
      <c r="J49" s="19" t="s">
        <v>114</v>
      </c>
      <c r="K49" s="25" t="str">
        <f>A49</f>
        <v>17/10/2024</v>
      </c>
      <c r="L49" s="26">
        <v>49500</v>
      </c>
    </row>
    <row r="50" ht="41.4" spans="1:12">
      <c r="A50" s="19" t="s">
        <v>122</v>
      </c>
      <c r="B50" s="20">
        <v>17100003</v>
      </c>
      <c r="C50" s="20">
        <v>17100007</v>
      </c>
      <c r="D50" s="19" t="s">
        <v>19</v>
      </c>
      <c r="E50" s="19" t="s">
        <v>90</v>
      </c>
      <c r="F50" s="19" t="s">
        <v>91</v>
      </c>
      <c r="G50" s="21" t="s">
        <v>22</v>
      </c>
      <c r="H50" s="19" t="s">
        <v>120</v>
      </c>
      <c r="I50" s="21" t="s">
        <v>24</v>
      </c>
      <c r="J50" s="19" t="s">
        <v>114</v>
      </c>
      <c r="K50" s="25" t="str">
        <f>A50</f>
        <v>17/10/2024</v>
      </c>
      <c r="L50" s="26">
        <v>49500</v>
      </c>
    </row>
    <row r="51" ht="41.4" spans="1:12">
      <c r="A51" s="19" t="s">
        <v>122</v>
      </c>
      <c r="B51" s="20">
        <v>17100004</v>
      </c>
      <c r="C51" s="20">
        <v>17100008</v>
      </c>
      <c r="D51" s="19" t="s">
        <v>19</v>
      </c>
      <c r="E51" s="19" t="s">
        <v>90</v>
      </c>
      <c r="F51" s="19" t="s">
        <v>91</v>
      </c>
      <c r="G51" s="21" t="s">
        <v>22</v>
      </c>
      <c r="H51" s="19" t="s">
        <v>120</v>
      </c>
      <c r="I51" s="21" t="s">
        <v>24</v>
      </c>
      <c r="J51" s="19" t="s">
        <v>114</v>
      </c>
      <c r="K51" s="25" t="str">
        <f>A51</f>
        <v>17/10/2024</v>
      </c>
      <c r="L51" s="26">
        <v>49500</v>
      </c>
    </row>
    <row r="52" ht="41.4" spans="1:12">
      <c r="A52" s="19" t="s">
        <v>123</v>
      </c>
      <c r="B52" s="20">
        <v>18100001</v>
      </c>
      <c r="C52" s="20">
        <v>11100001</v>
      </c>
      <c r="D52" s="19" t="s">
        <v>19</v>
      </c>
      <c r="E52" s="19" t="s">
        <v>124</v>
      </c>
      <c r="F52" s="19" t="s">
        <v>125</v>
      </c>
      <c r="G52" s="21" t="s">
        <v>22</v>
      </c>
      <c r="H52" s="19" t="s">
        <v>69</v>
      </c>
      <c r="I52" s="21" t="s">
        <v>24</v>
      </c>
      <c r="J52" s="19" t="s">
        <v>25</v>
      </c>
      <c r="K52" s="25" t="str">
        <f>A52</f>
        <v>18/10/2024</v>
      </c>
      <c r="L52" s="26">
        <v>1465</v>
      </c>
    </row>
    <row r="53" ht="41.4" spans="1:12">
      <c r="A53" s="19" t="s">
        <v>123</v>
      </c>
      <c r="B53" s="20">
        <v>18100016</v>
      </c>
      <c r="C53" s="20">
        <v>15100005</v>
      </c>
      <c r="D53" s="19" t="s">
        <v>19</v>
      </c>
      <c r="E53" s="19" t="s">
        <v>126</v>
      </c>
      <c r="F53" s="19" t="s">
        <v>127</v>
      </c>
      <c r="G53" s="21" t="s">
        <v>22</v>
      </c>
      <c r="H53" s="19" t="s">
        <v>23</v>
      </c>
      <c r="I53" s="21" t="s">
        <v>24</v>
      </c>
      <c r="J53" s="19" t="s">
        <v>25</v>
      </c>
      <c r="K53" s="25" t="str">
        <f>A53</f>
        <v>18/10/2024</v>
      </c>
      <c r="L53" s="26">
        <v>1500</v>
      </c>
    </row>
    <row r="54" ht="41.4" spans="1:12">
      <c r="A54" s="19" t="s">
        <v>123</v>
      </c>
      <c r="B54" s="20">
        <v>18100011</v>
      </c>
      <c r="C54" s="20">
        <v>16100001</v>
      </c>
      <c r="D54" s="19" t="s">
        <v>19</v>
      </c>
      <c r="E54" s="19" t="s">
        <v>128</v>
      </c>
      <c r="F54" s="19" t="s">
        <v>129</v>
      </c>
      <c r="G54" s="21" t="s">
        <v>22</v>
      </c>
      <c r="H54" s="19" t="s">
        <v>51</v>
      </c>
      <c r="I54" s="21" t="s">
        <v>24</v>
      </c>
      <c r="J54" s="19" t="s">
        <v>25</v>
      </c>
      <c r="K54" s="25" t="str">
        <f>A54</f>
        <v>18/10/2024</v>
      </c>
      <c r="L54" s="26">
        <v>545</v>
      </c>
    </row>
    <row r="55" ht="41.4" spans="1:12">
      <c r="A55" s="19" t="s">
        <v>123</v>
      </c>
      <c r="B55" s="20">
        <v>18100009</v>
      </c>
      <c r="C55" s="20">
        <v>17100001</v>
      </c>
      <c r="D55" s="19" t="s">
        <v>19</v>
      </c>
      <c r="E55" s="19" t="s">
        <v>130</v>
      </c>
      <c r="F55" s="19" t="s">
        <v>131</v>
      </c>
      <c r="G55" s="21" t="s">
        <v>22</v>
      </c>
      <c r="H55" s="19" t="s">
        <v>51</v>
      </c>
      <c r="I55" s="21" t="s">
        <v>24</v>
      </c>
      <c r="J55" s="19" t="s">
        <v>25</v>
      </c>
      <c r="K55" s="25" t="str">
        <f>A55</f>
        <v>18/10/2024</v>
      </c>
      <c r="L55" s="26">
        <v>10332</v>
      </c>
    </row>
    <row r="56" ht="41.4" spans="1:12">
      <c r="A56" s="19" t="s">
        <v>123</v>
      </c>
      <c r="B56" s="20">
        <v>18100010</v>
      </c>
      <c r="C56" s="20">
        <v>17100002</v>
      </c>
      <c r="D56" s="19" t="s">
        <v>19</v>
      </c>
      <c r="E56" s="19" t="s">
        <v>132</v>
      </c>
      <c r="F56" s="19" t="s">
        <v>133</v>
      </c>
      <c r="G56" s="21" t="s">
        <v>22</v>
      </c>
      <c r="H56" s="19" t="s">
        <v>51</v>
      </c>
      <c r="I56" s="21" t="s">
        <v>24</v>
      </c>
      <c r="J56" s="19" t="s">
        <v>25</v>
      </c>
      <c r="K56" s="25" t="str">
        <f>A56</f>
        <v>18/10/2024</v>
      </c>
      <c r="L56" s="26">
        <v>9087.35</v>
      </c>
    </row>
    <row r="57" ht="41.4" spans="1:12">
      <c r="A57" s="19" t="s">
        <v>123</v>
      </c>
      <c r="B57" s="20">
        <v>18100002</v>
      </c>
      <c r="C57" s="20">
        <v>18100001</v>
      </c>
      <c r="D57" s="19" t="s">
        <v>19</v>
      </c>
      <c r="E57" s="19" t="s">
        <v>134</v>
      </c>
      <c r="F57" s="19" t="s">
        <v>135</v>
      </c>
      <c r="G57" s="21" t="s">
        <v>22</v>
      </c>
      <c r="H57" s="19" t="s">
        <v>113</v>
      </c>
      <c r="I57" s="21" t="s">
        <v>24</v>
      </c>
      <c r="J57" s="19" t="s">
        <v>114</v>
      </c>
      <c r="K57" s="25" t="str">
        <f>A57</f>
        <v>18/10/2024</v>
      </c>
      <c r="L57" s="26">
        <v>6000</v>
      </c>
    </row>
    <row r="58" ht="41.4" spans="1:12">
      <c r="A58" s="19" t="s">
        <v>123</v>
      </c>
      <c r="B58" s="20">
        <v>18100003</v>
      </c>
      <c r="C58" s="20">
        <v>18100002</v>
      </c>
      <c r="D58" s="19" t="s">
        <v>19</v>
      </c>
      <c r="E58" s="19" t="s">
        <v>136</v>
      </c>
      <c r="F58" s="19" t="s">
        <v>137</v>
      </c>
      <c r="G58" s="21" t="s">
        <v>22</v>
      </c>
      <c r="H58" s="19" t="s">
        <v>113</v>
      </c>
      <c r="I58" s="21" t="s">
        <v>24</v>
      </c>
      <c r="J58" s="19" t="s">
        <v>114</v>
      </c>
      <c r="K58" s="25" t="str">
        <f>A58</f>
        <v>18/10/2024</v>
      </c>
      <c r="L58" s="26">
        <v>6000</v>
      </c>
    </row>
    <row r="59" ht="41.4" spans="1:12">
      <c r="A59" s="19" t="s">
        <v>123</v>
      </c>
      <c r="B59" s="20">
        <v>18100004</v>
      </c>
      <c r="C59" s="20">
        <v>18100003</v>
      </c>
      <c r="D59" s="19" t="s">
        <v>19</v>
      </c>
      <c r="E59" s="19" t="s">
        <v>138</v>
      </c>
      <c r="F59" s="19" t="s">
        <v>139</v>
      </c>
      <c r="G59" s="21" t="s">
        <v>22</v>
      </c>
      <c r="H59" s="19" t="s">
        <v>113</v>
      </c>
      <c r="I59" s="21" t="s">
        <v>24</v>
      </c>
      <c r="J59" s="19" t="s">
        <v>114</v>
      </c>
      <c r="K59" s="25" t="str">
        <f>A59</f>
        <v>18/10/2024</v>
      </c>
      <c r="L59" s="26">
        <v>4200</v>
      </c>
    </row>
    <row r="60" ht="41.4" spans="1:12">
      <c r="A60" s="19" t="s">
        <v>123</v>
      </c>
      <c r="B60" s="20">
        <v>18100005</v>
      </c>
      <c r="C60" s="20">
        <v>18100004</v>
      </c>
      <c r="D60" s="19" t="s">
        <v>19</v>
      </c>
      <c r="E60" s="19" t="s">
        <v>140</v>
      </c>
      <c r="F60" s="19" t="s">
        <v>141</v>
      </c>
      <c r="G60" s="21" t="s">
        <v>22</v>
      </c>
      <c r="H60" s="19" t="s">
        <v>113</v>
      </c>
      <c r="I60" s="21" t="s">
        <v>24</v>
      </c>
      <c r="J60" s="19" t="s">
        <v>114</v>
      </c>
      <c r="K60" s="25" t="str">
        <f>A60</f>
        <v>18/10/2024</v>
      </c>
      <c r="L60" s="26">
        <v>1700</v>
      </c>
    </row>
    <row r="61" ht="41.4" spans="1:12">
      <c r="A61" s="19" t="s">
        <v>123</v>
      </c>
      <c r="B61" s="20">
        <v>18100006</v>
      </c>
      <c r="C61" s="20">
        <v>18100005</v>
      </c>
      <c r="D61" s="19" t="s">
        <v>19</v>
      </c>
      <c r="E61" s="19" t="s">
        <v>142</v>
      </c>
      <c r="F61" s="19" t="s">
        <v>143</v>
      </c>
      <c r="G61" s="21" t="s">
        <v>22</v>
      </c>
      <c r="H61" s="19" t="s">
        <v>113</v>
      </c>
      <c r="I61" s="21" t="s">
        <v>24</v>
      </c>
      <c r="J61" s="19" t="s">
        <v>114</v>
      </c>
      <c r="K61" s="25" t="str">
        <f>A61</f>
        <v>18/10/2024</v>
      </c>
      <c r="L61" s="26">
        <v>6000</v>
      </c>
    </row>
    <row r="62" ht="41.4" spans="1:12">
      <c r="A62" s="19" t="s">
        <v>123</v>
      </c>
      <c r="B62" s="20">
        <v>18100007</v>
      </c>
      <c r="C62" s="20">
        <v>18100006</v>
      </c>
      <c r="D62" s="19" t="s">
        <v>19</v>
      </c>
      <c r="E62" s="19" t="s">
        <v>144</v>
      </c>
      <c r="F62" s="19" t="s">
        <v>145</v>
      </c>
      <c r="G62" s="21" t="s">
        <v>22</v>
      </c>
      <c r="H62" s="19" t="s">
        <v>113</v>
      </c>
      <c r="I62" s="21" t="s">
        <v>24</v>
      </c>
      <c r="J62" s="19" t="s">
        <v>114</v>
      </c>
      <c r="K62" s="25" t="str">
        <f>A62</f>
        <v>18/10/2024</v>
      </c>
      <c r="L62" s="26">
        <v>425</v>
      </c>
    </row>
    <row r="63" ht="41.4" spans="1:12">
      <c r="A63" s="19" t="s">
        <v>123</v>
      </c>
      <c r="B63" s="20">
        <v>18100008</v>
      </c>
      <c r="C63" s="20">
        <v>18100007</v>
      </c>
      <c r="D63" s="19" t="s">
        <v>19</v>
      </c>
      <c r="E63" s="19" t="s">
        <v>146</v>
      </c>
      <c r="F63" s="19" t="s">
        <v>147</v>
      </c>
      <c r="G63" s="21" t="s">
        <v>22</v>
      </c>
      <c r="H63" s="19" t="s">
        <v>113</v>
      </c>
      <c r="I63" s="21" t="s">
        <v>24</v>
      </c>
      <c r="J63" s="19" t="s">
        <v>114</v>
      </c>
      <c r="K63" s="25" t="str">
        <f>A63</f>
        <v>18/10/2024</v>
      </c>
      <c r="L63" s="26">
        <v>5400</v>
      </c>
    </row>
    <row r="64" ht="41.4" spans="1:12">
      <c r="A64" s="19" t="s">
        <v>123</v>
      </c>
      <c r="B64" s="20">
        <v>18100013</v>
      </c>
      <c r="C64" s="20">
        <v>18100008</v>
      </c>
      <c r="D64" s="19" t="s">
        <v>19</v>
      </c>
      <c r="E64" s="19" t="s">
        <v>90</v>
      </c>
      <c r="F64" s="19" t="s">
        <v>91</v>
      </c>
      <c r="G64" s="21" t="s">
        <v>22</v>
      </c>
      <c r="H64" s="19" t="s">
        <v>92</v>
      </c>
      <c r="I64" s="21" t="s">
        <v>24</v>
      </c>
      <c r="J64" s="19" t="s">
        <v>87</v>
      </c>
      <c r="K64" s="25" t="str">
        <f>A64</f>
        <v>18/10/2024</v>
      </c>
      <c r="L64" s="26">
        <v>334770.44</v>
      </c>
    </row>
    <row r="65" ht="41.4" spans="1:12">
      <c r="A65" s="19" t="s">
        <v>123</v>
      </c>
      <c r="B65" s="20">
        <v>18100014</v>
      </c>
      <c r="C65" s="20">
        <v>18100009</v>
      </c>
      <c r="D65" s="19" t="s">
        <v>19</v>
      </c>
      <c r="E65" s="19" t="s">
        <v>28</v>
      </c>
      <c r="F65" s="19" t="s">
        <v>29</v>
      </c>
      <c r="G65" s="21" t="s">
        <v>22</v>
      </c>
      <c r="H65" s="19" t="s">
        <v>30</v>
      </c>
      <c r="I65" s="21" t="s">
        <v>24</v>
      </c>
      <c r="J65" s="19" t="s">
        <v>25</v>
      </c>
      <c r="K65" s="25" t="str">
        <f>A65</f>
        <v>18/10/2024</v>
      </c>
      <c r="L65" s="26">
        <v>35000</v>
      </c>
    </row>
    <row r="66" ht="41.4" spans="1:12">
      <c r="A66" s="19" t="s">
        <v>123</v>
      </c>
      <c r="B66" s="20">
        <v>18100018</v>
      </c>
      <c r="C66" s="20">
        <v>18100011</v>
      </c>
      <c r="D66" s="19" t="s">
        <v>19</v>
      </c>
      <c r="E66" s="19" t="s">
        <v>148</v>
      </c>
      <c r="F66" s="19" t="s">
        <v>149</v>
      </c>
      <c r="G66" s="21" t="s">
        <v>22</v>
      </c>
      <c r="H66" s="19" t="s">
        <v>113</v>
      </c>
      <c r="I66" s="21" t="s">
        <v>24</v>
      </c>
      <c r="J66" s="19" t="s">
        <v>114</v>
      </c>
      <c r="K66" s="25" t="str">
        <f>A66</f>
        <v>18/10/2024</v>
      </c>
      <c r="L66" s="26">
        <v>5400</v>
      </c>
    </row>
    <row r="67" ht="41.4" spans="1:12">
      <c r="A67" s="19" t="s">
        <v>123</v>
      </c>
      <c r="B67" s="20">
        <v>18100019</v>
      </c>
      <c r="C67" s="20">
        <v>18100012</v>
      </c>
      <c r="D67" s="19" t="s">
        <v>19</v>
      </c>
      <c r="E67" s="19" t="s">
        <v>90</v>
      </c>
      <c r="F67" s="19" t="s">
        <v>91</v>
      </c>
      <c r="G67" s="21" t="s">
        <v>22</v>
      </c>
      <c r="H67" s="19" t="s">
        <v>120</v>
      </c>
      <c r="I67" s="21" t="s">
        <v>24</v>
      </c>
      <c r="J67" s="19" t="s">
        <v>114</v>
      </c>
      <c r="K67" s="25" t="str">
        <f>A67</f>
        <v>18/10/2024</v>
      </c>
      <c r="L67" s="26">
        <v>53500</v>
      </c>
    </row>
    <row r="68" ht="41.4" spans="1:12">
      <c r="A68" s="19" t="s">
        <v>123</v>
      </c>
      <c r="B68" s="20">
        <v>18100020</v>
      </c>
      <c r="C68" s="20">
        <v>18100013</v>
      </c>
      <c r="D68" s="19" t="s">
        <v>19</v>
      </c>
      <c r="E68" s="19" t="s">
        <v>90</v>
      </c>
      <c r="F68" s="19" t="s">
        <v>91</v>
      </c>
      <c r="G68" s="21" t="s">
        <v>22</v>
      </c>
      <c r="H68" s="19" t="s">
        <v>120</v>
      </c>
      <c r="I68" s="21" t="s">
        <v>24</v>
      </c>
      <c r="J68" s="19" t="s">
        <v>114</v>
      </c>
      <c r="K68" s="25" t="str">
        <f>A68</f>
        <v>18/10/2024</v>
      </c>
      <c r="L68" s="26">
        <v>49500</v>
      </c>
    </row>
    <row r="69" ht="41.4" spans="1:12">
      <c r="A69" s="19" t="s">
        <v>123</v>
      </c>
      <c r="B69" s="20">
        <v>18100021</v>
      </c>
      <c r="C69" s="20">
        <v>18100014</v>
      </c>
      <c r="D69" s="19" t="s">
        <v>19</v>
      </c>
      <c r="E69" s="19" t="s">
        <v>90</v>
      </c>
      <c r="F69" s="19" t="s">
        <v>91</v>
      </c>
      <c r="G69" s="21" t="s">
        <v>22</v>
      </c>
      <c r="H69" s="19" t="s">
        <v>120</v>
      </c>
      <c r="I69" s="21" t="s">
        <v>24</v>
      </c>
      <c r="J69" s="19" t="s">
        <v>114</v>
      </c>
      <c r="K69" s="25" t="str">
        <f>A69</f>
        <v>18/10/2024</v>
      </c>
      <c r="L69" s="26">
        <v>49500</v>
      </c>
    </row>
    <row r="70" ht="41.4" spans="1:12">
      <c r="A70" s="19" t="s">
        <v>123</v>
      </c>
      <c r="B70" s="20">
        <v>18100022</v>
      </c>
      <c r="C70" s="20">
        <v>18100015</v>
      </c>
      <c r="D70" s="19" t="s">
        <v>19</v>
      </c>
      <c r="E70" s="19" t="s">
        <v>90</v>
      </c>
      <c r="F70" s="19" t="s">
        <v>91</v>
      </c>
      <c r="G70" s="21" t="s">
        <v>22</v>
      </c>
      <c r="H70" s="19" t="s">
        <v>120</v>
      </c>
      <c r="I70" s="21" t="s">
        <v>24</v>
      </c>
      <c r="J70" s="19" t="s">
        <v>114</v>
      </c>
      <c r="K70" s="25" t="str">
        <f>A70</f>
        <v>18/10/2024</v>
      </c>
      <c r="L70" s="26">
        <v>52500</v>
      </c>
    </row>
    <row r="71" ht="41.4" spans="1:12">
      <c r="A71" s="19" t="s">
        <v>123</v>
      </c>
      <c r="B71" s="20">
        <v>18100015</v>
      </c>
      <c r="C71" s="19" t="s">
        <v>18</v>
      </c>
      <c r="D71" s="19" t="s">
        <v>19</v>
      </c>
      <c r="E71" s="19" t="s">
        <v>20</v>
      </c>
      <c r="F71" s="19" t="s">
        <v>21</v>
      </c>
      <c r="G71" s="21" t="s">
        <v>22</v>
      </c>
      <c r="H71" s="19" t="s">
        <v>23</v>
      </c>
      <c r="I71" s="21" t="s">
        <v>24</v>
      </c>
      <c r="J71" s="19" t="s">
        <v>25</v>
      </c>
      <c r="K71" s="25" t="str">
        <f>A71</f>
        <v>18/10/2024</v>
      </c>
      <c r="L71" s="26">
        <v>29.7</v>
      </c>
    </row>
    <row r="72" ht="41.4" spans="1:12">
      <c r="A72" s="19" t="s">
        <v>150</v>
      </c>
      <c r="B72" s="20">
        <v>21100003</v>
      </c>
      <c r="C72" s="20">
        <v>18100010</v>
      </c>
      <c r="D72" s="19" t="s">
        <v>19</v>
      </c>
      <c r="E72" s="19" t="s">
        <v>151</v>
      </c>
      <c r="F72" s="19" t="s">
        <v>152</v>
      </c>
      <c r="G72" s="21" t="s">
        <v>22</v>
      </c>
      <c r="H72" s="19" t="s">
        <v>69</v>
      </c>
      <c r="I72" s="21" t="s">
        <v>24</v>
      </c>
      <c r="J72" s="19" t="s">
        <v>25</v>
      </c>
      <c r="K72" s="25" t="str">
        <f>A72</f>
        <v>21/10/2024</v>
      </c>
      <c r="L72" s="26">
        <v>1465</v>
      </c>
    </row>
    <row r="73" ht="41.4" spans="1:12">
      <c r="A73" s="19" t="s">
        <v>150</v>
      </c>
      <c r="B73" s="20">
        <v>21100001</v>
      </c>
      <c r="C73" s="20">
        <v>21100001</v>
      </c>
      <c r="D73" s="19" t="s">
        <v>19</v>
      </c>
      <c r="E73" s="19" t="s">
        <v>153</v>
      </c>
      <c r="F73" s="19" t="s">
        <v>154</v>
      </c>
      <c r="G73" s="21" t="s">
        <v>22</v>
      </c>
      <c r="H73" s="19" t="s">
        <v>155</v>
      </c>
      <c r="I73" s="21" t="s">
        <v>24</v>
      </c>
      <c r="J73" s="19" t="s">
        <v>25</v>
      </c>
      <c r="K73" s="25" t="str">
        <f>A73</f>
        <v>21/10/2024</v>
      </c>
      <c r="L73" s="26">
        <v>3647.45</v>
      </c>
    </row>
    <row r="74" ht="41.4" spans="1:12">
      <c r="A74" s="19" t="s">
        <v>150</v>
      </c>
      <c r="B74" s="20">
        <v>21100004</v>
      </c>
      <c r="C74" s="20">
        <v>21100002</v>
      </c>
      <c r="D74" s="19" t="s">
        <v>19</v>
      </c>
      <c r="E74" s="19" t="s">
        <v>90</v>
      </c>
      <c r="F74" s="19" t="s">
        <v>91</v>
      </c>
      <c r="G74" s="21" t="s">
        <v>22</v>
      </c>
      <c r="H74" s="19" t="s">
        <v>120</v>
      </c>
      <c r="I74" s="21" t="s">
        <v>24</v>
      </c>
      <c r="J74" s="19" t="s">
        <v>114</v>
      </c>
      <c r="K74" s="25" t="str">
        <f>A74</f>
        <v>21/10/2024</v>
      </c>
      <c r="L74" s="26">
        <v>4990</v>
      </c>
    </row>
    <row r="75" ht="41.4" spans="1:12">
      <c r="A75" s="19" t="s">
        <v>150</v>
      </c>
      <c r="B75" s="20">
        <v>21100002</v>
      </c>
      <c r="C75" s="19" t="s">
        <v>18</v>
      </c>
      <c r="D75" s="19" t="s">
        <v>19</v>
      </c>
      <c r="E75" s="19" t="s">
        <v>20</v>
      </c>
      <c r="F75" s="19" t="s">
        <v>21</v>
      </c>
      <c r="G75" s="21" t="s">
        <v>22</v>
      </c>
      <c r="H75" s="19" t="s">
        <v>23</v>
      </c>
      <c r="I75" s="21" t="s">
        <v>24</v>
      </c>
      <c r="J75" s="19" t="s">
        <v>25</v>
      </c>
      <c r="K75" s="25" t="str">
        <f>A75</f>
        <v>21/10/2024</v>
      </c>
      <c r="L75" s="26">
        <v>57.13</v>
      </c>
    </row>
    <row r="76" ht="41.4" spans="1:12">
      <c r="A76" s="19" t="s">
        <v>156</v>
      </c>
      <c r="B76" s="20">
        <v>22100001</v>
      </c>
      <c r="C76" s="20">
        <v>17100003</v>
      </c>
      <c r="D76" s="19" t="s">
        <v>19</v>
      </c>
      <c r="E76" s="19" t="s">
        <v>157</v>
      </c>
      <c r="F76" s="19" t="s">
        <v>158</v>
      </c>
      <c r="G76" s="21" t="s">
        <v>22</v>
      </c>
      <c r="H76" s="19" t="s">
        <v>51</v>
      </c>
      <c r="I76" s="21" t="s">
        <v>24</v>
      </c>
      <c r="J76" s="19" t="s">
        <v>25</v>
      </c>
      <c r="K76" s="25" t="str">
        <f>A76</f>
        <v>22/10/2024</v>
      </c>
      <c r="L76" s="26">
        <v>1420</v>
      </c>
    </row>
    <row r="77" ht="41.4" spans="1:12">
      <c r="A77" s="19" t="s">
        <v>156</v>
      </c>
      <c r="B77" s="20">
        <v>22100003</v>
      </c>
      <c r="C77" s="20">
        <v>17100004</v>
      </c>
      <c r="D77" s="19" t="s">
        <v>19</v>
      </c>
      <c r="E77" s="19" t="s">
        <v>40</v>
      </c>
      <c r="F77" s="19" t="s">
        <v>41</v>
      </c>
      <c r="G77" s="21" t="s">
        <v>22</v>
      </c>
      <c r="H77" s="19" t="s">
        <v>23</v>
      </c>
      <c r="I77" s="21" t="s">
        <v>24</v>
      </c>
      <c r="J77" s="19" t="s">
        <v>25</v>
      </c>
      <c r="K77" s="25" t="str">
        <f>A77</f>
        <v>22/10/2024</v>
      </c>
      <c r="L77" s="26">
        <v>1000</v>
      </c>
    </row>
    <row r="78" ht="41.4" spans="1:12">
      <c r="A78" s="19" t="s">
        <v>156</v>
      </c>
      <c r="B78" s="20">
        <v>22100004</v>
      </c>
      <c r="C78" s="20">
        <v>22100016</v>
      </c>
      <c r="D78" s="19" t="s">
        <v>19</v>
      </c>
      <c r="E78" s="19" t="s">
        <v>159</v>
      </c>
      <c r="F78" s="19" t="s">
        <v>160</v>
      </c>
      <c r="G78" s="21" t="s">
        <v>22</v>
      </c>
      <c r="H78" s="19" t="s">
        <v>23</v>
      </c>
      <c r="I78" s="21" t="s">
        <v>24</v>
      </c>
      <c r="J78" s="19" t="s">
        <v>25</v>
      </c>
      <c r="K78" s="25" t="str">
        <f>A78</f>
        <v>22/10/2024</v>
      </c>
      <c r="L78" s="26">
        <v>3870</v>
      </c>
    </row>
    <row r="79" ht="41.4" spans="1:12">
      <c r="A79" s="19" t="s">
        <v>156</v>
      </c>
      <c r="B79" s="20">
        <v>22100005</v>
      </c>
      <c r="C79" s="20">
        <v>22100017</v>
      </c>
      <c r="D79" s="19" t="s">
        <v>19</v>
      </c>
      <c r="E79" s="19" t="s">
        <v>153</v>
      </c>
      <c r="F79" s="19" t="s">
        <v>154</v>
      </c>
      <c r="G79" s="21" t="s">
        <v>22</v>
      </c>
      <c r="H79" s="19" t="s">
        <v>155</v>
      </c>
      <c r="I79" s="21" t="s">
        <v>24</v>
      </c>
      <c r="J79" s="19" t="s">
        <v>25</v>
      </c>
      <c r="K79" s="25" t="str">
        <f>A79</f>
        <v>22/10/2024</v>
      </c>
      <c r="L79" s="26">
        <v>17227.53</v>
      </c>
    </row>
    <row r="80" ht="41.4" spans="1:12">
      <c r="A80" s="19" t="s">
        <v>156</v>
      </c>
      <c r="B80" s="20">
        <v>22100002</v>
      </c>
      <c r="C80" s="19" t="s">
        <v>18</v>
      </c>
      <c r="D80" s="19" t="s">
        <v>19</v>
      </c>
      <c r="E80" s="19" t="s">
        <v>20</v>
      </c>
      <c r="F80" s="19" t="s">
        <v>21</v>
      </c>
      <c r="G80" s="21" t="s">
        <v>22</v>
      </c>
      <c r="H80" s="19" t="s">
        <v>23</v>
      </c>
      <c r="I80" s="21" t="s">
        <v>24</v>
      </c>
      <c r="J80" s="19" t="s">
        <v>25</v>
      </c>
      <c r="K80" s="25" t="str">
        <f>A80</f>
        <v>22/10/2024</v>
      </c>
      <c r="L80" s="26">
        <v>9.9</v>
      </c>
    </row>
    <row r="81" ht="41.4" spans="1:12">
      <c r="A81" s="19" t="s">
        <v>161</v>
      </c>
      <c r="B81" s="20">
        <v>23100002</v>
      </c>
      <c r="C81" s="20">
        <v>16100002</v>
      </c>
      <c r="D81" s="19" t="s">
        <v>19</v>
      </c>
      <c r="E81" s="19" t="s">
        <v>128</v>
      </c>
      <c r="F81" s="19" t="s">
        <v>129</v>
      </c>
      <c r="G81" s="21" t="s">
        <v>22</v>
      </c>
      <c r="H81" s="19" t="s">
        <v>23</v>
      </c>
      <c r="I81" s="21" t="s">
        <v>24</v>
      </c>
      <c r="J81" s="19" t="s">
        <v>25</v>
      </c>
      <c r="K81" s="25" t="str">
        <f>A81</f>
        <v>23/10/2024</v>
      </c>
      <c r="L81" s="26">
        <v>6120.42</v>
      </c>
    </row>
    <row r="82" ht="41.4" spans="1:12">
      <c r="A82" s="19" t="s">
        <v>161</v>
      </c>
      <c r="B82" s="20">
        <v>23100001</v>
      </c>
      <c r="C82" s="20">
        <v>22100001</v>
      </c>
      <c r="D82" s="19" t="s">
        <v>19</v>
      </c>
      <c r="E82" s="19" t="s">
        <v>44</v>
      </c>
      <c r="F82" s="19" t="s">
        <v>45</v>
      </c>
      <c r="G82" s="21" t="s">
        <v>22</v>
      </c>
      <c r="H82" s="19" t="s">
        <v>23</v>
      </c>
      <c r="I82" s="21" t="s">
        <v>24</v>
      </c>
      <c r="J82" s="19" t="s">
        <v>25</v>
      </c>
      <c r="K82" s="25" t="str">
        <f>A82</f>
        <v>23/10/2024</v>
      </c>
      <c r="L82" s="26">
        <v>9126</v>
      </c>
    </row>
    <row r="83" ht="41.4" spans="1:12">
      <c r="A83" s="19" t="s">
        <v>161</v>
      </c>
      <c r="B83" s="20">
        <v>23100003</v>
      </c>
      <c r="C83" s="19" t="s">
        <v>18</v>
      </c>
      <c r="D83" s="19" t="s">
        <v>19</v>
      </c>
      <c r="E83" s="19" t="s">
        <v>20</v>
      </c>
      <c r="F83" s="19" t="s">
        <v>21</v>
      </c>
      <c r="G83" s="21" t="s">
        <v>22</v>
      </c>
      <c r="H83" s="19" t="s">
        <v>23</v>
      </c>
      <c r="I83" s="21" t="s">
        <v>24</v>
      </c>
      <c r="J83" s="19" t="s">
        <v>25</v>
      </c>
      <c r="K83" s="25" t="str">
        <f>A83</f>
        <v>23/10/2024</v>
      </c>
      <c r="L83" s="26">
        <v>29.7</v>
      </c>
    </row>
    <row r="84" ht="41.4" spans="1:12">
      <c r="A84" s="19" t="s">
        <v>162</v>
      </c>
      <c r="B84" s="20">
        <v>24100001</v>
      </c>
      <c r="C84" s="20">
        <v>22100006</v>
      </c>
      <c r="D84" s="19" t="s">
        <v>19</v>
      </c>
      <c r="E84" s="19" t="s">
        <v>81</v>
      </c>
      <c r="F84" s="19" t="s">
        <v>82</v>
      </c>
      <c r="G84" s="21" t="s">
        <v>22</v>
      </c>
      <c r="H84" s="19" t="s">
        <v>51</v>
      </c>
      <c r="I84" s="21" t="s">
        <v>24</v>
      </c>
      <c r="J84" s="19" t="s">
        <v>25</v>
      </c>
      <c r="K84" s="25" t="str">
        <f>A84</f>
        <v>24/10/2024</v>
      </c>
      <c r="L84" s="26">
        <v>13255</v>
      </c>
    </row>
    <row r="85" ht="41.4" spans="1:12">
      <c r="A85" s="19" t="s">
        <v>162</v>
      </c>
      <c r="B85" s="20">
        <v>24100004</v>
      </c>
      <c r="C85" s="20">
        <v>24100003</v>
      </c>
      <c r="D85" s="19" t="s">
        <v>19</v>
      </c>
      <c r="E85" s="19" t="s">
        <v>90</v>
      </c>
      <c r="F85" s="19" t="s">
        <v>91</v>
      </c>
      <c r="G85" s="21" t="s">
        <v>22</v>
      </c>
      <c r="H85" s="19" t="s">
        <v>120</v>
      </c>
      <c r="I85" s="21" t="s">
        <v>24</v>
      </c>
      <c r="J85" s="19" t="s">
        <v>114</v>
      </c>
      <c r="K85" s="25" t="str">
        <f>A85</f>
        <v>24/10/2024</v>
      </c>
      <c r="L85" s="26">
        <v>50000</v>
      </c>
    </row>
    <row r="86" ht="41.4" spans="1:12">
      <c r="A86" s="19" t="s">
        <v>162</v>
      </c>
      <c r="B86" s="20">
        <v>24100003</v>
      </c>
      <c r="C86" s="19" t="s">
        <v>18</v>
      </c>
      <c r="D86" s="19" t="s">
        <v>19</v>
      </c>
      <c r="E86" s="19" t="s">
        <v>20</v>
      </c>
      <c r="F86" s="19" t="s">
        <v>21</v>
      </c>
      <c r="G86" s="21" t="s">
        <v>22</v>
      </c>
      <c r="H86" s="19" t="s">
        <v>23</v>
      </c>
      <c r="I86" s="21" t="s">
        <v>24</v>
      </c>
      <c r="J86" s="19" t="s">
        <v>25</v>
      </c>
      <c r="K86" s="25" t="str">
        <f>A86</f>
        <v>24/10/2024</v>
      </c>
      <c r="L86" s="26">
        <v>19.8</v>
      </c>
    </row>
    <row r="87" ht="41.4" spans="1:12">
      <c r="A87" s="19" t="s">
        <v>163</v>
      </c>
      <c r="B87" s="20">
        <v>25100023</v>
      </c>
      <c r="C87" s="20">
        <v>20080010</v>
      </c>
      <c r="D87" s="19" t="s">
        <v>19</v>
      </c>
      <c r="E87" s="19" t="s">
        <v>164</v>
      </c>
      <c r="F87" s="19" t="s">
        <v>165</v>
      </c>
      <c r="G87" s="21" t="s">
        <v>22</v>
      </c>
      <c r="H87" s="19" t="s">
        <v>166</v>
      </c>
      <c r="I87" s="21" t="s">
        <v>24</v>
      </c>
      <c r="J87" s="19" t="s">
        <v>87</v>
      </c>
      <c r="K87" s="25" t="str">
        <f>A87</f>
        <v>25/10/2024</v>
      </c>
      <c r="L87" s="26">
        <v>1938.99</v>
      </c>
    </row>
    <row r="88" ht="41.4" spans="1:12">
      <c r="A88" s="19" t="s">
        <v>163</v>
      </c>
      <c r="B88" s="20">
        <v>25100024</v>
      </c>
      <c r="C88" s="20">
        <v>20080010</v>
      </c>
      <c r="D88" s="19" t="s">
        <v>19</v>
      </c>
      <c r="E88" s="19" t="s">
        <v>164</v>
      </c>
      <c r="F88" s="19" t="s">
        <v>165</v>
      </c>
      <c r="G88" s="21" t="s">
        <v>22</v>
      </c>
      <c r="H88" s="19" t="s">
        <v>166</v>
      </c>
      <c r="I88" s="21" t="s">
        <v>24</v>
      </c>
      <c r="J88" s="19" t="s">
        <v>87</v>
      </c>
      <c r="K88" s="25" t="str">
        <f>A88</f>
        <v>25/10/2024</v>
      </c>
      <c r="L88" s="26">
        <v>1938.99</v>
      </c>
    </row>
    <row r="89" ht="41.4" spans="1:12">
      <c r="A89" s="19" t="s">
        <v>163</v>
      </c>
      <c r="B89" s="20">
        <v>25100025</v>
      </c>
      <c r="C89" s="20">
        <v>20080010</v>
      </c>
      <c r="D89" s="19" t="s">
        <v>19</v>
      </c>
      <c r="E89" s="19" t="s">
        <v>164</v>
      </c>
      <c r="F89" s="19" t="s">
        <v>165</v>
      </c>
      <c r="G89" s="21" t="s">
        <v>22</v>
      </c>
      <c r="H89" s="19" t="s">
        <v>166</v>
      </c>
      <c r="I89" s="21" t="s">
        <v>24</v>
      </c>
      <c r="J89" s="19" t="s">
        <v>87</v>
      </c>
      <c r="K89" s="25" t="str">
        <f>A89</f>
        <v>25/10/2024</v>
      </c>
      <c r="L89" s="26">
        <v>550</v>
      </c>
    </row>
    <row r="90" ht="41.4" spans="1:12">
      <c r="A90" s="19" t="s">
        <v>163</v>
      </c>
      <c r="B90" s="20">
        <v>25100026</v>
      </c>
      <c r="C90" s="20">
        <v>20080010</v>
      </c>
      <c r="D90" s="19" t="s">
        <v>19</v>
      </c>
      <c r="E90" s="19" t="s">
        <v>164</v>
      </c>
      <c r="F90" s="19" t="s">
        <v>165</v>
      </c>
      <c r="G90" s="21" t="s">
        <v>22</v>
      </c>
      <c r="H90" s="19" t="s">
        <v>166</v>
      </c>
      <c r="I90" s="21" t="s">
        <v>24</v>
      </c>
      <c r="J90" s="19" t="s">
        <v>87</v>
      </c>
      <c r="K90" s="25" t="str">
        <f>A90</f>
        <v>25/10/2024</v>
      </c>
      <c r="L90" s="26">
        <v>550</v>
      </c>
    </row>
    <row r="91" ht="41.4" spans="1:12">
      <c r="A91" s="19" t="s">
        <v>163</v>
      </c>
      <c r="B91" s="20">
        <v>25100003</v>
      </c>
      <c r="C91" s="20">
        <v>22100002</v>
      </c>
      <c r="D91" s="19" t="s">
        <v>19</v>
      </c>
      <c r="E91" s="19" t="s">
        <v>164</v>
      </c>
      <c r="F91" s="19" t="s">
        <v>165</v>
      </c>
      <c r="G91" s="21" t="s">
        <v>22</v>
      </c>
      <c r="H91" s="19" t="s">
        <v>167</v>
      </c>
      <c r="I91" s="21" t="s">
        <v>24</v>
      </c>
      <c r="J91" s="19" t="s">
        <v>87</v>
      </c>
      <c r="K91" s="25" t="str">
        <f>A91</f>
        <v>25/10/2024</v>
      </c>
      <c r="L91" s="26">
        <v>304500</v>
      </c>
    </row>
    <row r="92" ht="41.4" spans="1:12">
      <c r="A92" s="19" t="s">
        <v>163</v>
      </c>
      <c r="B92" s="20">
        <v>25100004</v>
      </c>
      <c r="C92" s="20">
        <v>22100003</v>
      </c>
      <c r="D92" s="19" t="s">
        <v>19</v>
      </c>
      <c r="E92" s="19" t="s">
        <v>164</v>
      </c>
      <c r="F92" s="19" t="s">
        <v>165</v>
      </c>
      <c r="G92" s="21" t="s">
        <v>22</v>
      </c>
      <c r="H92" s="19" t="s">
        <v>167</v>
      </c>
      <c r="I92" s="21" t="s">
        <v>24</v>
      </c>
      <c r="J92" s="19" t="s">
        <v>87</v>
      </c>
      <c r="K92" s="25" t="str">
        <f>A92</f>
        <v>25/10/2024</v>
      </c>
      <c r="L92" s="26">
        <v>16501.57</v>
      </c>
    </row>
    <row r="93" ht="41.4" spans="1:12">
      <c r="A93" s="19" t="s">
        <v>163</v>
      </c>
      <c r="B93" s="20">
        <v>25100005</v>
      </c>
      <c r="C93" s="20">
        <v>22100004</v>
      </c>
      <c r="D93" s="19" t="s">
        <v>19</v>
      </c>
      <c r="E93" s="19" t="s">
        <v>164</v>
      </c>
      <c r="F93" s="19" t="s">
        <v>165</v>
      </c>
      <c r="G93" s="21" t="s">
        <v>22</v>
      </c>
      <c r="H93" s="19" t="s">
        <v>167</v>
      </c>
      <c r="I93" s="21" t="s">
        <v>24</v>
      </c>
      <c r="J93" s="19" t="s">
        <v>87</v>
      </c>
      <c r="K93" s="25" t="str">
        <f>A93</f>
        <v>25/10/2024</v>
      </c>
      <c r="L93" s="26">
        <v>316798.14</v>
      </c>
    </row>
    <row r="94" ht="41.4" spans="1:12">
      <c r="A94" s="19" t="s">
        <v>163</v>
      </c>
      <c r="B94" s="20">
        <v>25100006</v>
      </c>
      <c r="C94" s="20">
        <v>22100005</v>
      </c>
      <c r="D94" s="19" t="s">
        <v>19</v>
      </c>
      <c r="E94" s="19" t="s">
        <v>164</v>
      </c>
      <c r="F94" s="19" t="s">
        <v>165</v>
      </c>
      <c r="G94" s="21" t="s">
        <v>22</v>
      </c>
      <c r="H94" s="19" t="s">
        <v>167</v>
      </c>
      <c r="I94" s="21" t="s">
        <v>24</v>
      </c>
      <c r="J94" s="19" t="s">
        <v>87</v>
      </c>
      <c r="K94" s="25" t="str">
        <f>A94</f>
        <v>25/10/2024</v>
      </c>
      <c r="L94" s="26">
        <v>1480143.33</v>
      </c>
    </row>
    <row r="95" ht="41.4" spans="1:12">
      <c r="A95" s="19" t="s">
        <v>163</v>
      </c>
      <c r="B95" s="20">
        <v>25100008</v>
      </c>
      <c r="C95" s="20">
        <v>22100007</v>
      </c>
      <c r="D95" s="19" t="s">
        <v>19</v>
      </c>
      <c r="E95" s="19" t="s">
        <v>164</v>
      </c>
      <c r="F95" s="19" t="s">
        <v>165</v>
      </c>
      <c r="G95" s="21" t="s">
        <v>22</v>
      </c>
      <c r="H95" s="19" t="s">
        <v>167</v>
      </c>
      <c r="I95" s="21" t="s">
        <v>24</v>
      </c>
      <c r="J95" s="19" t="s">
        <v>87</v>
      </c>
      <c r="K95" s="25" t="str">
        <f>A95</f>
        <v>25/10/2024</v>
      </c>
      <c r="L95" s="26">
        <v>3809.57</v>
      </c>
    </row>
    <row r="96" ht="41.4" spans="1:12">
      <c r="A96" s="19" t="s">
        <v>163</v>
      </c>
      <c r="B96" s="20">
        <v>25100009</v>
      </c>
      <c r="C96" s="20">
        <v>22100008</v>
      </c>
      <c r="D96" s="19" t="s">
        <v>19</v>
      </c>
      <c r="E96" s="19" t="s">
        <v>164</v>
      </c>
      <c r="F96" s="19" t="s">
        <v>165</v>
      </c>
      <c r="G96" s="21" t="s">
        <v>22</v>
      </c>
      <c r="H96" s="19" t="s">
        <v>168</v>
      </c>
      <c r="I96" s="21" t="s">
        <v>24</v>
      </c>
      <c r="J96" s="19" t="s">
        <v>87</v>
      </c>
      <c r="K96" s="25" t="str">
        <f>A96</f>
        <v>25/10/2024</v>
      </c>
      <c r="L96" s="26">
        <v>208</v>
      </c>
    </row>
    <row r="97" ht="41.4" spans="1:12">
      <c r="A97" s="19" t="s">
        <v>163</v>
      </c>
      <c r="B97" s="20">
        <v>25100010</v>
      </c>
      <c r="C97" s="20">
        <v>22100009</v>
      </c>
      <c r="D97" s="19" t="s">
        <v>19</v>
      </c>
      <c r="E97" s="19" t="s">
        <v>164</v>
      </c>
      <c r="F97" s="19" t="s">
        <v>165</v>
      </c>
      <c r="G97" s="21" t="s">
        <v>22</v>
      </c>
      <c r="H97" s="19" t="s">
        <v>167</v>
      </c>
      <c r="I97" s="21" t="s">
        <v>24</v>
      </c>
      <c r="J97" s="19" t="s">
        <v>87</v>
      </c>
      <c r="K97" s="25" t="str">
        <f>A97</f>
        <v>25/10/2024</v>
      </c>
      <c r="L97" s="26">
        <v>44560.35</v>
      </c>
    </row>
    <row r="98" ht="41.4" spans="1:12">
      <c r="A98" s="19" t="s">
        <v>163</v>
      </c>
      <c r="B98" s="20">
        <v>25100012</v>
      </c>
      <c r="C98" s="20">
        <v>22100010</v>
      </c>
      <c r="D98" s="19" t="s">
        <v>19</v>
      </c>
      <c r="E98" s="19" t="s">
        <v>164</v>
      </c>
      <c r="F98" s="19" t="s">
        <v>165</v>
      </c>
      <c r="G98" s="21" t="s">
        <v>22</v>
      </c>
      <c r="H98" s="19" t="s">
        <v>166</v>
      </c>
      <c r="I98" s="21" t="s">
        <v>24</v>
      </c>
      <c r="J98" s="19" t="s">
        <v>87</v>
      </c>
      <c r="K98" s="25" t="str">
        <f>A98</f>
        <v>25/10/2024</v>
      </c>
      <c r="L98" s="26">
        <v>513.33</v>
      </c>
    </row>
    <row r="99" ht="41.4" spans="1:12">
      <c r="A99" s="19" t="s">
        <v>163</v>
      </c>
      <c r="B99" s="20">
        <v>25100013</v>
      </c>
      <c r="C99" s="20">
        <v>22100011</v>
      </c>
      <c r="D99" s="19" t="s">
        <v>19</v>
      </c>
      <c r="E99" s="19" t="s">
        <v>164</v>
      </c>
      <c r="F99" s="19" t="s">
        <v>165</v>
      </c>
      <c r="G99" s="21" t="s">
        <v>22</v>
      </c>
      <c r="H99" s="19" t="s">
        <v>167</v>
      </c>
      <c r="I99" s="21" t="s">
        <v>24</v>
      </c>
      <c r="J99" s="19" t="s">
        <v>87</v>
      </c>
      <c r="K99" s="25" t="str">
        <f>A99</f>
        <v>25/10/2024</v>
      </c>
      <c r="L99" s="26">
        <v>59528.7</v>
      </c>
    </row>
    <row r="100" ht="41.4" spans="1:12">
      <c r="A100" s="19" t="s">
        <v>163</v>
      </c>
      <c r="B100" s="20">
        <v>25100015</v>
      </c>
      <c r="C100" s="20">
        <v>22100012</v>
      </c>
      <c r="D100" s="19" t="s">
        <v>19</v>
      </c>
      <c r="E100" s="19" t="s">
        <v>164</v>
      </c>
      <c r="F100" s="19" t="s">
        <v>165</v>
      </c>
      <c r="G100" s="21" t="s">
        <v>22</v>
      </c>
      <c r="H100" s="19" t="s">
        <v>166</v>
      </c>
      <c r="I100" s="21" t="s">
        <v>24</v>
      </c>
      <c r="J100" s="19" t="s">
        <v>87</v>
      </c>
      <c r="K100" s="25" t="str">
        <f>A100</f>
        <v>25/10/2024</v>
      </c>
      <c r="L100" s="26">
        <v>788.33</v>
      </c>
    </row>
    <row r="101" ht="41.4" spans="1:12">
      <c r="A101" s="19" t="s">
        <v>163</v>
      </c>
      <c r="B101" s="20">
        <v>25100016</v>
      </c>
      <c r="C101" s="20">
        <v>22100013</v>
      </c>
      <c r="D101" s="19" t="s">
        <v>19</v>
      </c>
      <c r="E101" s="19" t="s">
        <v>164</v>
      </c>
      <c r="F101" s="19" t="s">
        <v>165</v>
      </c>
      <c r="G101" s="21" t="s">
        <v>22</v>
      </c>
      <c r="H101" s="19" t="s">
        <v>166</v>
      </c>
      <c r="I101" s="21" t="s">
        <v>24</v>
      </c>
      <c r="J101" s="19" t="s">
        <v>87</v>
      </c>
      <c r="K101" s="25" t="str">
        <f>A101</f>
        <v>25/10/2024</v>
      </c>
      <c r="L101" s="26">
        <v>133158.39</v>
      </c>
    </row>
    <row r="102" ht="41.4" spans="1:12">
      <c r="A102" s="19" t="s">
        <v>163</v>
      </c>
      <c r="B102" s="20">
        <v>25100017</v>
      </c>
      <c r="C102" s="20">
        <v>22100014</v>
      </c>
      <c r="D102" s="19" t="s">
        <v>19</v>
      </c>
      <c r="E102" s="19" t="s">
        <v>164</v>
      </c>
      <c r="F102" s="19" t="s">
        <v>165</v>
      </c>
      <c r="G102" s="21" t="s">
        <v>22</v>
      </c>
      <c r="H102" s="19" t="s">
        <v>166</v>
      </c>
      <c r="I102" s="21" t="s">
        <v>24</v>
      </c>
      <c r="J102" s="19" t="s">
        <v>87</v>
      </c>
      <c r="K102" s="25" t="str">
        <f>A102</f>
        <v>25/10/2024</v>
      </c>
      <c r="L102" s="26">
        <v>25300</v>
      </c>
    </row>
    <row r="103" ht="41.4" spans="1:12">
      <c r="A103" s="19" t="s">
        <v>163</v>
      </c>
      <c r="B103" s="20">
        <v>25100018</v>
      </c>
      <c r="C103" s="20">
        <v>22100015</v>
      </c>
      <c r="D103" s="19" t="s">
        <v>19</v>
      </c>
      <c r="E103" s="19" t="s">
        <v>164</v>
      </c>
      <c r="F103" s="19" t="s">
        <v>165</v>
      </c>
      <c r="G103" s="21" t="s">
        <v>22</v>
      </c>
      <c r="H103" s="19" t="s">
        <v>166</v>
      </c>
      <c r="I103" s="21" t="s">
        <v>24</v>
      </c>
      <c r="J103" s="19" t="s">
        <v>87</v>
      </c>
      <c r="K103" s="25" t="str">
        <f>A103</f>
        <v>25/10/2024</v>
      </c>
      <c r="L103" s="26">
        <v>550</v>
      </c>
    </row>
    <row r="104" ht="41.4" spans="1:12">
      <c r="A104" s="19" t="s">
        <v>163</v>
      </c>
      <c r="B104" s="20">
        <v>25100001</v>
      </c>
      <c r="C104" s="20">
        <v>25100001</v>
      </c>
      <c r="D104" s="19" t="s">
        <v>19</v>
      </c>
      <c r="E104" s="19" t="s">
        <v>169</v>
      </c>
      <c r="F104" s="19" t="s">
        <v>170</v>
      </c>
      <c r="G104" s="21" t="s">
        <v>22</v>
      </c>
      <c r="H104" s="19" t="s">
        <v>113</v>
      </c>
      <c r="I104" s="21" t="s">
        <v>24</v>
      </c>
      <c r="J104" s="19" t="s">
        <v>114</v>
      </c>
      <c r="K104" s="25" t="str">
        <f>A104</f>
        <v>25/10/2024</v>
      </c>
      <c r="L104" s="26">
        <v>4200</v>
      </c>
    </row>
    <row r="105" ht="41.4" spans="1:12">
      <c r="A105" s="19" t="s">
        <v>163</v>
      </c>
      <c r="B105" s="20">
        <v>25100002</v>
      </c>
      <c r="C105" s="20">
        <v>25100002</v>
      </c>
      <c r="D105" s="19" t="s">
        <v>19</v>
      </c>
      <c r="E105" s="19" t="s">
        <v>171</v>
      </c>
      <c r="F105" s="19" t="s">
        <v>172</v>
      </c>
      <c r="G105" s="21" t="s">
        <v>22</v>
      </c>
      <c r="H105" s="19" t="s">
        <v>113</v>
      </c>
      <c r="I105" s="21" t="s">
        <v>24</v>
      </c>
      <c r="J105" s="19" t="s">
        <v>114</v>
      </c>
      <c r="K105" s="25" t="str">
        <f>A105</f>
        <v>25/10/2024</v>
      </c>
      <c r="L105" s="26">
        <v>1275</v>
      </c>
    </row>
    <row r="106" ht="41.4" spans="1:12">
      <c r="A106" s="19" t="s">
        <v>163</v>
      </c>
      <c r="B106" s="20">
        <v>25100027</v>
      </c>
      <c r="C106" s="20">
        <v>25100005</v>
      </c>
      <c r="D106" s="19" t="s">
        <v>19</v>
      </c>
      <c r="E106" s="19" t="s">
        <v>173</v>
      </c>
      <c r="F106" s="19" t="s">
        <v>174</v>
      </c>
      <c r="G106" s="21" t="s">
        <v>22</v>
      </c>
      <c r="H106" s="19" t="s">
        <v>23</v>
      </c>
      <c r="I106" s="21" t="s">
        <v>24</v>
      </c>
      <c r="J106" s="19" t="s">
        <v>25</v>
      </c>
      <c r="K106" s="25" t="str">
        <f>A106</f>
        <v>25/10/2024</v>
      </c>
      <c r="L106" s="26">
        <v>262.55</v>
      </c>
    </row>
    <row r="107" ht="41.4" spans="1:12">
      <c r="A107" s="19" t="s">
        <v>163</v>
      </c>
      <c r="B107" s="20">
        <v>25100029</v>
      </c>
      <c r="C107" s="20">
        <v>25100006</v>
      </c>
      <c r="D107" s="19" t="s">
        <v>19</v>
      </c>
      <c r="E107" s="19" t="s">
        <v>175</v>
      </c>
      <c r="F107" s="19" t="s">
        <v>176</v>
      </c>
      <c r="G107" s="21" t="s">
        <v>22</v>
      </c>
      <c r="H107" s="19" t="s">
        <v>113</v>
      </c>
      <c r="I107" s="21" t="s">
        <v>24</v>
      </c>
      <c r="J107" s="19" t="s">
        <v>114</v>
      </c>
      <c r="K107" s="25" t="str">
        <f>A107</f>
        <v>25/10/2024</v>
      </c>
      <c r="L107" s="26">
        <v>1200</v>
      </c>
    </row>
    <row r="108" ht="41.4" spans="1:12">
      <c r="A108" s="19" t="s">
        <v>163</v>
      </c>
      <c r="B108" s="20">
        <v>25100030</v>
      </c>
      <c r="C108" s="20">
        <v>25100007</v>
      </c>
      <c r="D108" s="19" t="s">
        <v>19</v>
      </c>
      <c r="E108" s="19" t="s">
        <v>90</v>
      </c>
      <c r="F108" s="19" t="s">
        <v>91</v>
      </c>
      <c r="G108" s="21" t="s">
        <v>22</v>
      </c>
      <c r="H108" s="19" t="s">
        <v>120</v>
      </c>
      <c r="I108" s="21" t="s">
        <v>24</v>
      </c>
      <c r="J108" s="19" t="s">
        <v>114</v>
      </c>
      <c r="K108" s="25" t="str">
        <f>A108</f>
        <v>25/10/2024</v>
      </c>
      <c r="L108" s="26">
        <v>25000</v>
      </c>
    </row>
    <row r="109" ht="41.4" spans="1:12">
      <c r="A109" s="19" t="s">
        <v>163</v>
      </c>
      <c r="B109" s="20">
        <v>25100028</v>
      </c>
      <c r="C109" s="19" t="s">
        <v>18</v>
      </c>
      <c r="D109" s="19" t="s">
        <v>19</v>
      </c>
      <c r="E109" s="19" t="s">
        <v>20</v>
      </c>
      <c r="F109" s="19" t="s">
        <v>21</v>
      </c>
      <c r="G109" s="21" t="s">
        <v>22</v>
      </c>
      <c r="H109" s="19" t="s">
        <v>23</v>
      </c>
      <c r="I109" s="21" t="s">
        <v>24</v>
      </c>
      <c r="J109" s="19" t="s">
        <v>25</v>
      </c>
      <c r="K109" s="25" t="str">
        <f>A109</f>
        <v>25/10/2024</v>
      </c>
      <c r="L109" s="26">
        <v>19.8</v>
      </c>
    </row>
    <row r="110" ht="41.4" spans="1:12">
      <c r="A110" s="19" t="s">
        <v>177</v>
      </c>
      <c r="B110" s="20">
        <v>28100016</v>
      </c>
      <c r="C110" s="20">
        <v>20080010</v>
      </c>
      <c r="D110" s="19" t="s">
        <v>19</v>
      </c>
      <c r="E110" s="19" t="s">
        <v>164</v>
      </c>
      <c r="F110" s="19" t="s">
        <v>165</v>
      </c>
      <c r="G110" s="21" t="s">
        <v>22</v>
      </c>
      <c r="H110" s="19" t="s">
        <v>166</v>
      </c>
      <c r="I110" s="21" t="s">
        <v>24</v>
      </c>
      <c r="J110" s="19" t="s">
        <v>87</v>
      </c>
      <c r="K110" s="25" t="str">
        <f>A110</f>
        <v>28/10/2024</v>
      </c>
      <c r="L110" s="26">
        <v>2092.09</v>
      </c>
    </row>
    <row r="111" ht="41.4" spans="1:12">
      <c r="A111" s="19" t="s">
        <v>177</v>
      </c>
      <c r="B111" s="20">
        <v>28100015</v>
      </c>
      <c r="C111" s="20">
        <v>22070008</v>
      </c>
      <c r="D111" s="19" t="s">
        <v>19</v>
      </c>
      <c r="E111" s="19" t="s">
        <v>164</v>
      </c>
      <c r="F111" s="19" t="s">
        <v>165</v>
      </c>
      <c r="G111" s="21" t="s">
        <v>22</v>
      </c>
      <c r="H111" s="19" t="s">
        <v>166</v>
      </c>
      <c r="I111" s="21" t="s">
        <v>24</v>
      </c>
      <c r="J111" s="19" t="s">
        <v>87</v>
      </c>
      <c r="K111" s="25" t="str">
        <f>A111</f>
        <v>28/10/2024</v>
      </c>
      <c r="L111" s="26">
        <v>227.11</v>
      </c>
    </row>
    <row r="112" ht="41.4" spans="1:12">
      <c r="A112" s="19" t="s">
        <v>177</v>
      </c>
      <c r="B112" s="20">
        <v>28100001</v>
      </c>
      <c r="C112" s="20">
        <v>28100001</v>
      </c>
      <c r="D112" s="19" t="s">
        <v>19</v>
      </c>
      <c r="E112" s="19" t="s">
        <v>178</v>
      </c>
      <c r="F112" s="19" t="s">
        <v>179</v>
      </c>
      <c r="G112" s="21" t="s">
        <v>22</v>
      </c>
      <c r="H112" s="19" t="s">
        <v>113</v>
      </c>
      <c r="I112" s="21" t="s">
        <v>24</v>
      </c>
      <c r="J112" s="19" t="s">
        <v>114</v>
      </c>
      <c r="K112" s="25" t="str">
        <f>A112</f>
        <v>28/10/2024</v>
      </c>
      <c r="L112" s="26">
        <v>3600</v>
      </c>
    </row>
    <row r="113" ht="41.4" spans="1:12">
      <c r="A113" s="19" t="s">
        <v>177</v>
      </c>
      <c r="B113" s="20">
        <v>28100017</v>
      </c>
      <c r="C113" s="19" t="s">
        <v>18</v>
      </c>
      <c r="D113" s="19" t="s">
        <v>19</v>
      </c>
      <c r="E113" s="19" t="s">
        <v>20</v>
      </c>
      <c r="F113" s="19" t="s">
        <v>21</v>
      </c>
      <c r="G113" s="21" t="s">
        <v>22</v>
      </c>
      <c r="H113" s="19" t="s">
        <v>23</v>
      </c>
      <c r="I113" s="21" t="s">
        <v>24</v>
      </c>
      <c r="J113" s="19" t="s">
        <v>25</v>
      </c>
      <c r="K113" s="25" t="str">
        <f>A113</f>
        <v>28/10/2024</v>
      </c>
      <c r="L113" s="26">
        <v>27.5</v>
      </c>
    </row>
    <row r="114" ht="41.4" spans="1:12">
      <c r="A114" s="19" t="s">
        <v>180</v>
      </c>
      <c r="B114" s="20">
        <v>29100005</v>
      </c>
      <c r="C114" s="20">
        <v>20080010</v>
      </c>
      <c r="D114" s="19" t="s">
        <v>19</v>
      </c>
      <c r="E114" s="19" t="s">
        <v>164</v>
      </c>
      <c r="F114" s="19" t="s">
        <v>165</v>
      </c>
      <c r="G114" s="21" t="s">
        <v>22</v>
      </c>
      <c r="H114" s="19" t="s">
        <v>166</v>
      </c>
      <c r="I114" s="21" t="s">
        <v>24</v>
      </c>
      <c r="J114" s="19" t="s">
        <v>87</v>
      </c>
      <c r="K114" s="25" t="str">
        <f>A114</f>
        <v>29/10/2024</v>
      </c>
      <c r="L114" s="26">
        <v>1162.56</v>
      </c>
    </row>
    <row r="115" ht="41.4" spans="1:12">
      <c r="A115" s="19" t="s">
        <v>180</v>
      </c>
      <c r="B115" s="20">
        <v>29100006</v>
      </c>
      <c r="C115" s="20">
        <v>20090015</v>
      </c>
      <c r="D115" s="19" t="s">
        <v>19</v>
      </c>
      <c r="E115" s="19" t="s">
        <v>164</v>
      </c>
      <c r="F115" s="19" t="s">
        <v>165</v>
      </c>
      <c r="G115" s="21" t="s">
        <v>22</v>
      </c>
      <c r="H115" s="19" t="s">
        <v>166</v>
      </c>
      <c r="I115" s="21" t="s">
        <v>24</v>
      </c>
      <c r="J115" s="19" t="s">
        <v>87</v>
      </c>
      <c r="K115" s="25" t="str">
        <f>A115</f>
        <v>29/10/2024</v>
      </c>
      <c r="L115" s="26">
        <v>653.43</v>
      </c>
    </row>
    <row r="116" ht="41.4" spans="1:12">
      <c r="A116" s="19" t="s">
        <v>180</v>
      </c>
      <c r="B116" s="20">
        <v>29100002</v>
      </c>
      <c r="C116" s="20">
        <v>25100003</v>
      </c>
      <c r="D116" s="19" t="s">
        <v>19</v>
      </c>
      <c r="E116" s="19" t="s">
        <v>181</v>
      </c>
      <c r="F116" s="19" t="s">
        <v>182</v>
      </c>
      <c r="G116" s="21" t="s">
        <v>22</v>
      </c>
      <c r="H116" s="19" t="s">
        <v>51</v>
      </c>
      <c r="I116" s="21" t="s">
        <v>24</v>
      </c>
      <c r="J116" s="19" t="s">
        <v>25</v>
      </c>
      <c r="K116" s="25" t="str">
        <f>A116</f>
        <v>29/10/2024</v>
      </c>
      <c r="L116" s="26">
        <v>2110</v>
      </c>
    </row>
    <row r="117" ht="41.4" spans="1:12">
      <c r="A117" s="19" t="s">
        <v>180</v>
      </c>
      <c r="B117" s="20">
        <v>29100003</v>
      </c>
      <c r="C117" s="20">
        <v>25100004</v>
      </c>
      <c r="D117" s="19" t="s">
        <v>19</v>
      </c>
      <c r="E117" s="19" t="s">
        <v>181</v>
      </c>
      <c r="F117" s="19" t="s">
        <v>182</v>
      </c>
      <c r="G117" s="21" t="s">
        <v>22</v>
      </c>
      <c r="H117" s="19" t="s">
        <v>23</v>
      </c>
      <c r="I117" s="21" t="s">
        <v>24</v>
      </c>
      <c r="J117" s="19" t="s">
        <v>25</v>
      </c>
      <c r="K117" s="25" t="str">
        <f>A117</f>
        <v>29/10/2024</v>
      </c>
      <c r="L117" s="26">
        <v>660</v>
      </c>
    </row>
    <row r="118" ht="41.4" spans="1:12">
      <c r="A118" s="19" t="s">
        <v>180</v>
      </c>
      <c r="B118" s="20">
        <v>29100001</v>
      </c>
      <c r="C118" s="20">
        <v>29100001</v>
      </c>
      <c r="D118" s="19" t="s">
        <v>19</v>
      </c>
      <c r="E118" s="19" t="s">
        <v>183</v>
      </c>
      <c r="F118" s="19" t="s">
        <v>184</v>
      </c>
      <c r="G118" s="21" t="s">
        <v>22</v>
      </c>
      <c r="H118" s="19" t="s">
        <v>113</v>
      </c>
      <c r="I118" s="21" t="s">
        <v>24</v>
      </c>
      <c r="J118" s="19" t="s">
        <v>114</v>
      </c>
      <c r="K118" s="25" t="str">
        <f>A118</f>
        <v>29/10/2024</v>
      </c>
      <c r="L118" s="26">
        <v>3600</v>
      </c>
    </row>
    <row r="119" ht="41.4" spans="1:12">
      <c r="A119" s="19" t="s">
        <v>180</v>
      </c>
      <c r="B119" s="20">
        <v>29100004</v>
      </c>
      <c r="C119" s="19" t="s">
        <v>18</v>
      </c>
      <c r="D119" s="19" t="s">
        <v>19</v>
      </c>
      <c r="E119" s="19" t="s">
        <v>20</v>
      </c>
      <c r="F119" s="19" t="s">
        <v>21</v>
      </c>
      <c r="G119" s="21" t="s">
        <v>22</v>
      </c>
      <c r="H119" s="19" t="s">
        <v>23</v>
      </c>
      <c r="I119" s="21" t="s">
        <v>24</v>
      </c>
      <c r="J119" s="19" t="s">
        <v>25</v>
      </c>
      <c r="K119" s="25" t="str">
        <f>A119</f>
        <v>29/10/2024</v>
      </c>
      <c r="L119" s="26">
        <v>99.17</v>
      </c>
    </row>
    <row r="120" ht="41.4" spans="1:12">
      <c r="A120" s="19" t="s">
        <v>185</v>
      </c>
      <c r="B120" s="20">
        <v>30100001</v>
      </c>
      <c r="C120" s="20">
        <v>18100006</v>
      </c>
      <c r="D120" s="19" t="s">
        <v>19</v>
      </c>
      <c r="E120" s="19" t="s">
        <v>144</v>
      </c>
      <c r="F120" s="19" t="s">
        <v>145</v>
      </c>
      <c r="G120" s="21" t="s">
        <v>22</v>
      </c>
      <c r="H120" s="19" t="s">
        <v>113</v>
      </c>
      <c r="I120" s="21" t="s">
        <v>24</v>
      </c>
      <c r="J120" s="19" t="s">
        <v>114</v>
      </c>
      <c r="K120" s="25" t="str">
        <f>A120</f>
        <v>30/10/2024</v>
      </c>
      <c r="L120" s="26">
        <v>1275</v>
      </c>
    </row>
    <row r="121" ht="41.4" spans="1:12">
      <c r="A121" s="19" t="s">
        <v>185</v>
      </c>
      <c r="B121" s="20">
        <v>30100002</v>
      </c>
      <c r="C121" s="20">
        <v>20080010</v>
      </c>
      <c r="D121" s="19" t="s">
        <v>19</v>
      </c>
      <c r="E121" s="19" t="s">
        <v>164</v>
      </c>
      <c r="F121" s="19" t="s">
        <v>165</v>
      </c>
      <c r="G121" s="21" t="s">
        <v>22</v>
      </c>
      <c r="H121" s="19" t="s">
        <v>166</v>
      </c>
      <c r="I121" s="21" t="s">
        <v>24</v>
      </c>
      <c r="J121" s="19" t="s">
        <v>87</v>
      </c>
      <c r="K121" s="25" t="str">
        <f>A121</f>
        <v>30/10/2024</v>
      </c>
      <c r="L121" s="26">
        <v>1442.1</v>
      </c>
    </row>
    <row r="122" ht="41.4" spans="1:12">
      <c r="A122" s="19" t="s">
        <v>185</v>
      </c>
      <c r="B122" s="20">
        <v>30100003</v>
      </c>
      <c r="C122" s="20">
        <v>24100002</v>
      </c>
      <c r="D122" s="19" t="s">
        <v>19</v>
      </c>
      <c r="E122" s="19" t="s">
        <v>186</v>
      </c>
      <c r="F122" s="19" t="s">
        <v>187</v>
      </c>
      <c r="G122" s="21" t="s">
        <v>22</v>
      </c>
      <c r="H122" s="19" t="s">
        <v>69</v>
      </c>
      <c r="I122" s="21" t="s">
        <v>24</v>
      </c>
      <c r="J122" s="19" t="s">
        <v>25</v>
      </c>
      <c r="K122" s="25" t="str">
        <f>A122</f>
        <v>30/10/2024</v>
      </c>
      <c r="L122" s="26">
        <v>1998</v>
      </c>
    </row>
    <row r="123" ht="41.4" spans="1:12">
      <c r="A123" s="19" t="s">
        <v>185</v>
      </c>
      <c r="B123" s="20">
        <v>30100004</v>
      </c>
      <c r="C123" s="19" t="s">
        <v>18</v>
      </c>
      <c r="D123" s="19" t="s">
        <v>19</v>
      </c>
      <c r="E123" s="19" t="s">
        <v>20</v>
      </c>
      <c r="F123" s="19" t="s">
        <v>21</v>
      </c>
      <c r="G123" s="21" t="s">
        <v>22</v>
      </c>
      <c r="H123" s="19" t="s">
        <v>23</v>
      </c>
      <c r="I123" s="21" t="s">
        <v>24</v>
      </c>
      <c r="J123" s="19" t="s">
        <v>25</v>
      </c>
      <c r="K123" s="25" t="str">
        <f>A123</f>
        <v>30/10/2024</v>
      </c>
      <c r="L123" s="26">
        <v>9.9</v>
      </c>
    </row>
    <row r="124" ht="41.4" spans="1:12">
      <c r="A124" s="19" t="s">
        <v>188</v>
      </c>
      <c r="B124" s="20">
        <v>31100002</v>
      </c>
      <c r="C124" s="20">
        <v>18100011</v>
      </c>
      <c r="D124" s="19" t="s">
        <v>19</v>
      </c>
      <c r="E124" s="19" t="s">
        <v>148</v>
      </c>
      <c r="F124" s="19" t="s">
        <v>149</v>
      </c>
      <c r="G124" s="21" t="s">
        <v>22</v>
      </c>
      <c r="H124" s="19" t="s">
        <v>189</v>
      </c>
      <c r="I124" s="21" t="s">
        <v>24</v>
      </c>
      <c r="J124" s="19" t="s">
        <v>114</v>
      </c>
      <c r="K124" s="25" t="str">
        <f>A124</f>
        <v>31/10/2024</v>
      </c>
      <c r="L124" s="26">
        <v>-1200</v>
      </c>
    </row>
    <row r="125" ht="41.4" spans="1:12">
      <c r="A125" s="19" t="s">
        <v>188</v>
      </c>
      <c r="B125" s="20">
        <v>31100001</v>
      </c>
      <c r="C125" s="20">
        <v>24100001</v>
      </c>
      <c r="D125" s="19" t="s">
        <v>19</v>
      </c>
      <c r="E125" s="19" t="s">
        <v>157</v>
      </c>
      <c r="F125" s="19" t="s">
        <v>158</v>
      </c>
      <c r="G125" s="21" t="s">
        <v>22</v>
      </c>
      <c r="H125" s="19" t="s">
        <v>51</v>
      </c>
      <c r="I125" s="21" t="s">
        <v>24</v>
      </c>
      <c r="J125" s="19" t="s">
        <v>25</v>
      </c>
      <c r="K125" s="25" t="str">
        <f>A125</f>
        <v>31/10/2024</v>
      </c>
      <c r="L125" s="26">
        <v>1195</v>
      </c>
    </row>
  </sheetData>
  <sortState ref="A6:L125">
    <sortCondition ref="A6:A125"/>
    <sortCondition ref="C6:C125"/>
    <sortCondition ref="B6:B125"/>
  </sortState>
  <mergeCells count="4">
    <mergeCell ref="A1:L1"/>
    <mergeCell ref="A2:L2"/>
    <mergeCell ref="A3:L3"/>
    <mergeCell ref="A4:L4"/>
  </mergeCells>
  <printOptions horizontalCentered="1"/>
  <pageMargins left="0.393700787401575" right="0.393700787401575" top="0.196850393700787" bottom="0.393700787401575" header="0.196850393700787" footer="0.196850393700787"/>
  <pageSetup paperSize="9" scale="66" fitToHeight="0" orientation="landscape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intell</cp:lastModifiedBy>
  <dcterms:created xsi:type="dcterms:W3CDTF">2016-09-14T00:20:00Z</dcterms:created>
  <cp:lastPrinted>2023-12-24T10:09:00Z</cp:lastPrinted>
  <dcterms:modified xsi:type="dcterms:W3CDTF">2025-01-09T19:54:22Z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7379E7D0517DA7E89E5380673983F409_42</vt:lpwstr>
  </property>
  <property fmtid="{D5CDD505-2E9C-101B-9397-08002B2CF9AE}" pid="3" name="KSOProductBuildVer">
    <vt:lpwstr>1046-12.1.0.17900</vt:lpwstr>
  </property>
</Properties>
</file>