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<sst xmlns="http://schemas.openxmlformats.org/spreadsheetml/2006/main" count="1729" uniqueCount="466">
  <si>
    <t>DESPESA ORÇAMENTÁRIA</t>
  </si>
  <si>
    <t>MARABÁ-PA</t>
  </si>
  <si>
    <t>CÂMARA MUNICIPAL DE MARABÁ</t>
  </si>
  <si>
    <t>Período: 01/12/2025 - 31/12/2025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</si>
  <si>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</si>
  <si>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</si>
  <si>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</si>
  <si>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</si>
  <si>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</si>
  <si>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</si>
  <si>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</si>
  <si>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</si>
  <si>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</si>
  <si>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</si>
  <si>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</si>
  <si>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</si>
  <si>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01/12/2025</t>
  </si>
  <si>
    <t>01120010</t>
  </si>
  <si>
    <t>01100007</t>
  </si>
  <si>
    <t>002 - Câmara Municipal de Marabá</t>
  </si>
  <si>
    <t>INSS - INSTITU TO NACIONAL DO  SEGURO SOCIAL</t>
  </si>
  <si>
    <t>29.979.036/0001-40</t>
  </si>
  <si>
    <t>0001.2001 - Manutenção da Câmara Municipal</t>
  </si>
  <si>
    <t>Principal da d ívida contratu al resgatado</t>
  </si>
  <si>
    <t>Recursos do Tesouro 100 - Ordinários não vinculados</t>
  </si>
  <si>
    <t>Emissão de Empenho - Demais despesas</t>
  </si>
  <si>
    <t>01120003</t>
  </si>
  <si>
    <t>FOPAG - CAMARA  MUNICIPAL</t>
  </si>
  <si>
    <t>04.302.816/0001-20</t>
  </si>
  <si>
    <t>3.1.90.11.00 -  Vencimentos e  vant. fixas p essoal civil</t>
  </si>
  <si>
    <t>Emissão de Empenho - Remuneração de Pessoal</t>
  </si>
  <si>
    <t>01120004</t>
  </si>
  <si>
    <t>01120005</t>
  </si>
  <si>
    <t>01120007</t>
  </si>
  <si>
    <t>01120006</t>
  </si>
  <si>
    <t>GENESIS CELL C OMERCIO E SERV IÇOS LTDA</t>
  </si>
  <si>
    <t>47.360.882/0001-60</t>
  </si>
  <si>
    <t>4.4.90.52.00 -  Equipamentos  e material per manente</t>
  </si>
  <si>
    <t>Outros/não se aplica</t>
  </si>
  <si>
    <t>01120009</t>
  </si>
  <si>
    <t>01120014</t>
  </si>
  <si>
    <t>MARAFLOR FLORE S E EVENTOS</t>
  </si>
  <si>
    <t>12.769.258/0001-36</t>
  </si>
  <si>
    <t>3.3.90.39.00 -  Outros serv.  de terc. pesso a jurídica</t>
  </si>
  <si>
    <t>01120011</t>
  </si>
  <si>
    <t>01120016</t>
  </si>
  <si>
    <t>BANCO SANTANDE R (BRASIL) S.A .</t>
  </si>
  <si>
    <t>90.400.888/0001-42</t>
  </si>
  <si>
    <t>01120012</t>
  </si>
  <si>
    <t>01120020</t>
  </si>
  <si>
    <t>E MAQUI LOCAÇÕ ES E SERVIÇOS  LTDA</t>
  </si>
  <si>
    <t>17.837.693/0001-74</t>
  </si>
  <si>
    <t>01120013</t>
  </si>
  <si>
    <t>01120021</t>
  </si>
  <si>
    <t>MARIANE SAMPAI O FRANKLIN PRA TES</t>
  </si>
  <si>
    <t>XXX.624.752-XX</t>
  </si>
  <si>
    <t>3.3.90.14.00 -  Diárias - civ il</t>
  </si>
  <si>
    <t>01120015</t>
  </si>
  <si>
    <t>01120022</t>
  </si>
  <si>
    <t>DEYWID HELTON  MORAES DE SOUZ A</t>
  </si>
  <si>
    <t>XXX.806.972-XX</t>
  </si>
  <si>
    <t>01120023</t>
  </si>
  <si>
    <t>LOURDES BRITO  BARROS</t>
  </si>
  <si>
    <t>XXX.294.602-XX</t>
  </si>
  <si>
    <t>01120017</t>
  </si>
  <si>
    <t>01120024</t>
  </si>
  <si>
    <t>MARCOS PAULO E LERES PEREIRA</t>
  </si>
  <si>
    <t>XXX.739.902-XX</t>
  </si>
  <si>
    <t>01120018</t>
  </si>
  <si>
    <t>01120025</t>
  </si>
  <si>
    <t>MICHAEL DOUGLA S SOUZA FERNAN DES</t>
  </si>
  <si>
    <t>XXX.800.672-XX</t>
  </si>
  <si>
    <t>01120019</t>
  </si>
  <si>
    <t>01120026</t>
  </si>
  <si>
    <t>FERNANDO HENRI QUE PEREIRA DA  SILVA</t>
  </si>
  <si>
    <t>XXX.498.762-XX</t>
  </si>
  <si>
    <t>01120027</t>
  </si>
  <si>
    <t>GABRIELA PEREI RA DA SILVA</t>
  </si>
  <si>
    <t>XXX.220.442-XX</t>
  </si>
  <si>
    <t>03030001</t>
  </si>
  <si>
    <t>EBENEZER OBRAS  E SERVIÇOS LT DA</t>
  </si>
  <si>
    <t>41.396.163/0001-12</t>
  </si>
  <si>
    <t>Outros serv. d e terc. pessoa  jurídica</t>
  </si>
  <si>
    <t>01120001</t>
  </si>
  <si>
    <t>03110021</t>
  </si>
  <si>
    <t>02/12/2025</t>
  </si>
  <si>
    <t>02120003</t>
  </si>
  <si>
    <t>PLENARIA ASSES SORIA E GESTAO  DE EVENTOS LT DA</t>
  </si>
  <si>
    <t>18.336.780/0001-00</t>
  </si>
  <si>
    <t>02120001</t>
  </si>
  <si>
    <t>02120002</t>
  </si>
  <si>
    <t>01120008</t>
  </si>
  <si>
    <t>GENESIS SERVIÇ O DE SEGURANÇA  PRIVADA LTDA</t>
  </si>
  <si>
    <t>50.735.038/0001-80</t>
  </si>
  <si>
    <t>02120006</t>
  </si>
  <si>
    <t>BANCO DO BRASI L SA</t>
  </si>
  <si>
    <t>00.000.000/0565-70</t>
  </si>
  <si>
    <t>02120007</t>
  </si>
  <si>
    <t>02120019</t>
  </si>
  <si>
    <t>01120028</t>
  </si>
  <si>
    <t>MODO SERVIÇOS  DE ENGENHARIA  LTDA</t>
  </si>
  <si>
    <t>22.536.678/0001-26</t>
  </si>
  <si>
    <t>4.4.90.51.00 -  Obras e insta lações</t>
  </si>
  <si>
    <t>02120020</t>
  </si>
  <si>
    <t>01120029</t>
  </si>
  <si>
    <t>02120004</t>
  </si>
  <si>
    <t>PAGANI LTDA</t>
  </si>
  <si>
    <t>57.308.547/0001-76</t>
  </si>
  <si>
    <t>02120013</t>
  </si>
  <si>
    <t>ORLANDO DA SIL VA ELIAS</t>
  </si>
  <si>
    <t>XXX.053.192-XX</t>
  </si>
  <si>
    <t>02120014</t>
  </si>
  <si>
    <t>ANTONIO MARCIO  FARIAS GONÇAL VES</t>
  </si>
  <si>
    <t>XXX.407.173-XX</t>
  </si>
  <si>
    <t>02120015</t>
  </si>
  <si>
    <t>02120008</t>
  </si>
  <si>
    <t>UBIRATAN FEITO ZA BARROS</t>
  </si>
  <si>
    <t>XXX.753.762-XX</t>
  </si>
  <si>
    <t>02120016</t>
  </si>
  <si>
    <t>02120009</t>
  </si>
  <si>
    <t>NAGIBE MOUSINH O SALAZAR</t>
  </si>
  <si>
    <t>XXX.447.892-XX</t>
  </si>
  <si>
    <t>02120017</t>
  </si>
  <si>
    <t>02120010</t>
  </si>
  <si>
    <t>02120018</t>
  </si>
  <si>
    <t>02120011</t>
  </si>
  <si>
    <t>UBIRAJARA NAZA RENO SOMPRE</t>
  </si>
  <si>
    <t>XXX.198.702-XX</t>
  </si>
  <si>
    <t>02120027</t>
  </si>
  <si>
    <t>02120012</t>
  </si>
  <si>
    <t>03/12/2025</t>
  </si>
  <si>
    <t>03120004</t>
  </si>
  <si>
    <t>01100001</t>
  </si>
  <si>
    <t>PRIME CONSULTO RIA E ASSESSOR IA EMPRESARIAL  LTDA</t>
  </si>
  <si>
    <t>05.340.639/0001-30</t>
  </si>
  <si>
    <t>3.3.90.30.00 -  Material de c onsumo</t>
  </si>
  <si>
    <t>03120005</t>
  </si>
  <si>
    <t>03120002</t>
  </si>
  <si>
    <t>J DE ALMEIDA A LENCAR COM. DE  MAT. ELÉTRICO S</t>
  </si>
  <si>
    <t>34.883.396/0001-84</t>
  </si>
  <si>
    <t>03120007</t>
  </si>
  <si>
    <t>03120009</t>
  </si>
  <si>
    <t>03110018</t>
  </si>
  <si>
    <t>Diárias - civi l</t>
  </si>
  <si>
    <t>03120006</t>
  </si>
  <si>
    <t>03120008</t>
  </si>
  <si>
    <t>LUIS FELIPE HE LERES PEREIRA</t>
  </si>
  <si>
    <t>XXX.726.312-XX</t>
  </si>
  <si>
    <t>04/12/2025</t>
  </si>
  <si>
    <t>04120001</t>
  </si>
  <si>
    <t>01120002</t>
  </si>
  <si>
    <t>CARDOSO E AGUI AR COMÉRCIO E  SERVIÇOS LTDA</t>
  </si>
  <si>
    <t>19.104.617/0001-85</t>
  </si>
  <si>
    <t>04120004</t>
  </si>
  <si>
    <t>REFINADO SABOR  LTDA</t>
  </si>
  <si>
    <t>59.685.458/0001-74</t>
  </si>
  <si>
    <t>04120007</t>
  </si>
  <si>
    <t>04120002</t>
  </si>
  <si>
    <t>L &amp; C SERVICOS  E LOCACOES LT DA</t>
  </si>
  <si>
    <t>07.151.812/0001-87</t>
  </si>
  <si>
    <t>04120005</t>
  </si>
  <si>
    <t>INSTITUTO DE P REV SOCIAL DOS  SERV. PUBLICO S DO MUN DE MA RABA</t>
  </si>
  <si>
    <t>01.420.402/0001-08</t>
  </si>
  <si>
    <t>3.1.91.13.00 -  Obrigações pa tronais</t>
  </si>
  <si>
    <t>04120010</t>
  </si>
  <si>
    <t>PRISCILA DUART E VELOSO DA SI LVA</t>
  </si>
  <si>
    <t>XXX.216.192-XX</t>
  </si>
  <si>
    <t>05/12/2025</t>
  </si>
  <si>
    <t>05120027</t>
  </si>
  <si>
    <t>VANDA REGIA AM ERICO GOMES</t>
  </si>
  <si>
    <t>XXX.396.662-XX</t>
  </si>
  <si>
    <t>05120019</t>
  </si>
  <si>
    <t>05120012</t>
  </si>
  <si>
    <t>D.M.R PUBLICID ADE E PROPAGAN DA EIRELI</t>
  </si>
  <si>
    <t>10.629.259/0001-50</t>
  </si>
  <si>
    <t>05120013</t>
  </si>
  <si>
    <t>05120014</t>
  </si>
  <si>
    <t>05120015</t>
  </si>
  <si>
    <t>05120016</t>
  </si>
  <si>
    <t>05120017</t>
  </si>
  <si>
    <t>05120001</t>
  </si>
  <si>
    <t>TERTULIA MARAB Á</t>
  </si>
  <si>
    <t>07.089.731/0001-02</t>
  </si>
  <si>
    <t>05120005</t>
  </si>
  <si>
    <t>CREATIVE STAMP  VESTUÁRIO E E STAMPARIA LTDA</t>
  </si>
  <si>
    <t>24.720.164/0001-51</t>
  </si>
  <si>
    <t>05120022</t>
  </si>
  <si>
    <t>L P COMUNICAÇÃ O VISUAL LTDA</t>
  </si>
  <si>
    <t>26.392.844/0001-19</t>
  </si>
  <si>
    <t>05120006</t>
  </si>
  <si>
    <t>05120002</t>
  </si>
  <si>
    <t>05120007</t>
  </si>
  <si>
    <t>05120003</t>
  </si>
  <si>
    <t>PREFEITURA MUN ICIPAL DE MARA BA</t>
  </si>
  <si>
    <t>05.853.163/0001-30</t>
  </si>
  <si>
    <t>3.1.90.96.00 -  Ressarcimento  de desp. de p essoal requis</t>
  </si>
  <si>
    <t>05120008</t>
  </si>
  <si>
    <t>05120004</t>
  </si>
  <si>
    <t>05120009</t>
  </si>
  <si>
    <t>05120018</t>
  </si>
  <si>
    <t>3.1.90.13.00 -  Obrigações pa tronais</t>
  </si>
  <si>
    <t>05120020</t>
  </si>
  <si>
    <t>ROYAL TOUR COR P LTDA</t>
  </si>
  <si>
    <t>32.246.491/0001-41</t>
  </si>
  <si>
    <t>3.3.90.33.00 -  Passagens e d espesas com lo comoção</t>
  </si>
  <si>
    <t>05120021</t>
  </si>
  <si>
    <t>E V M - BIA FE STAS E NOIVAS</t>
  </si>
  <si>
    <t>09.468.222/0001-08</t>
  </si>
  <si>
    <t>05120023</t>
  </si>
  <si>
    <t>MARCELO ALVES  DOS SANTOS</t>
  </si>
  <si>
    <t>XXX.449.892-XX</t>
  </si>
  <si>
    <t>05120024</t>
  </si>
  <si>
    <t>05120010</t>
  </si>
  <si>
    <t>JOCENILSON SIL VA SOUZA</t>
  </si>
  <si>
    <t>XXX.154.832-XX</t>
  </si>
  <si>
    <t>08/12/2025</t>
  </si>
  <si>
    <t>08120004</t>
  </si>
  <si>
    <t>MARALUZ LTDA</t>
  </si>
  <si>
    <t>23.450.373/0001-60</t>
  </si>
  <si>
    <t>08120010</t>
  </si>
  <si>
    <t>08120001</t>
  </si>
  <si>
    <t>L H X SERVIÇOS  E CONSTRUÇÕES  LTDA</t>
  </si>
  <si>
    <t>02.315.110/0001-78</t>
  </si>
  <si>
    <t>08120002</t>
  </si>
  <si>
    <t>CENTRAIS ELETR ICAS DO PARÁ S .A</t>
  </si>
  <si>
    <t>04.895.728/0001-80</t>
  </si>
  <si>
    <t>08120003</t>
  </si>
  <si>
    <t>CLARO S/A</t>
  </si>
  <si>
    <t>40.432.544/0001-47</t>
  </si>
  <si>
    <t>3.3.90.40.00 -  Serv. tecnolo gia informação /comunic.- PJ</t>
  </si>
  <si>
    <t>08120006</t>
  </si>
  <si>
    <t>PEDRO CORREA L IMA</t>
  </si>
  <si>
    <t>XXX.173.162-XX</t>
  </si>
  <si>
    <t>08120011</t>
  </si>
  <si>
    <t>CLAUDEAN PEREI RA GUIMARÃES</t>
  </si>
  <si>
    <t>XXX.205.992-XX</t>
  </si>
  <si>
    <t>08120012</t>
  </si>
  <si>
    <t>08120005</t>
  </si>
  <si>
    <t>RODRIGO LIMA D A SILVA</t>
  </si>
  <si>
    <t>XXX.377.742-XX</t>
  </si>
  <si>
    <t>08120013</t>
  </si>
  <si>
    <t>GEIDIANE SOLED ADE SOUZA</t>
  </si>
  <si>
    <t>XXX.994.282-XX</t>
  </si>
  <si>
    <t>08120014</t>
  </si>
  <si>
    <t>08120007</t>
  </si>
  <si>
    <t>DEODATO DO ESP IRITO SANTO FI LHO</t>
  </si>
  <si>
    <t>XXX.585.822-XX</t>
  </si>
  <si>
    <t>09/12/2025</t>
  </si>
  <si>
    <t>09120004</t>
  </si>
  <si>
    <t>09120005</t>
  </si>
  <si>
    <t>J A SANTOS FRO ZA COMERCIO E  SERVICOS DE IN FORMATICA EIRE LI</t>
  </si>
  <si>
    <t>07.614.375/0001-90</t>
  </si>
  <si>
    <t>09120001</t>
  </si>
  <si>
    <t>03120003</t>
  </si>
  <si>
    <t>GAMELEIRA COM.  E SERVICOS LT DA</t>
  </si>
  <si>
    <t>03.687.304/0001-67</t>
  </si>
  <si>
    <t>09120002</t>
  </si>
  <si>
    <t>09120003</t>
  </si>
  <si>
    <t>09120006</t>
  </si>
  <si>
    <t>ANILTON SAMPAI O REIS</t>
  </si>
  <si>
    <t>XXX.192.782-XX</t>
  </si>
  <si>
    <t>09120007</t>
  </si>
  <si>
    <t>MARCOS ALMEIDA  SOUSA DE ANDR ADE</t>
  </si>
  <si>
    <t>XXX.322.512-XX</t>
  </si>
  <si>
    <t>09120008</t>
  </si>
  <si>
    <t>WALDENILTON MO TA DA LUZ</t>
  </si>
  <si>
    <t>XXX.966.552-XX</t>
  </si>
  <si>
    <t>09120009</t>
  </si>
  <si>
    <t>LETICIA GURGEL  DOS SANTOS</t>
  </si>
  <si>
    <t>XXX.666.462-XX</t>
  </si>
  <si>
    <t>09120010</t>
  </si>
  <si>
    <t>10/12/2025</t>
  </si>
  <si>
    <t>CRISTIANO ALME IDA SANTOS</t>
  </si>
  <si>
    <t>37.662.263/0001-76</t>
  </si>
  <si>
    <t>DIOGENES EMPRE ENDIMENTOS LTD A</t>
  </si>
  <si>
    <t>45.929.248/0001-70</t>
  </si>
  <si>
    <t>11/12/2025</t>
  </si>
  <si>
    <t>CENTRO AUTOMOT IVO ALIANÇA EI RELI</t>
  </si>
  <si>
    <t>18.764.143/0001-35</t>
  </si>
  <si>
    <t>A ALENCAR DA S ILVA LTDA</t>
  </si>
  <si>
    <t>33.004.072/0001-66</t>
  </si>
  <si>
    <t>MASH REPRESENT ANTES COMERCIA IS E AGENTE DO  COMÉRCIO DE M ERCA</t>
  </si>
  <si>
    <t>35.334.877/0001-01</t>
  </si>
  <si>
    <t>12/12/2025</t>
  </si>
  <si>
    <t>ACD GRÁFICA LT DA</t>
  </si>
  <si>
    <t>43.099.933/0001-90</t>
  </si>
  <si>
    <t>N C DE ALCANTA RA SOLUÇÕES EM  ENGENHARIA</t>
  </si>
  <si>
    <t>41.317.594/0001-46</t>
  </si>
  <si>
    <t>15/12/2025</t>
  </si>
  <si>
    <t>17/12/2025</t>
  </si>
  <si>
    <t>L A DE S MAIA  ME</t>
  </si>
  <si>
    <t>03.720.543/0001-71</t>
  </si>
  <si>
    <t>18/12/2025</t>
  </si>
  <si>
    <t>19/12/2025</t>
  </si>
  <si>
    <t>RPM SOLUÇÕES E IRELI</t>
  </si>
  <si>
    <t>07.595.701/0001-60</t>
  </si>
  <si>
    <t>0001.2017 - Manutenção da Câmara Municipal</t>
  </si>
  <si>
    <t>Recursos do Tesouro 116 - Ordinários não vinculados</t>
  </si>
  <si>
    <t>LIROCONT CONTA BILIDADE E CON SULTORIA EIREL I</t>
  </si>
  <si>
    <t>39.486.243/0001-17</t>
  </si>
  <si>
    <t>0001.2016 - Manutenção da Câmara Municipal</t>
  </si>
  <si>
    <t>3.3.90.35.00 -  Serviços de c onsultoria</t>
  </si>
  <si>
    <t>Recursos do Tesouro 115 - Ordinários não vinculados</t>
  </si>
  <si>
    <t>0001.2015 - Manutenção da Câmara Municipal</t>
  </si>
  <si>
    <t>Recursos do Tesouro 114 - Ordinários não vinculados</t>
  </si>
  <si>
    <t>0001.2009 - Manutenção da Câmara Municipal</t>
  </si>
  <si>
    <t>Recursos do Tesouro 108 - Ordinários não vinculados</t>
  </si>
  <si>
    <t>0001.2005 - Manutenção da Câmara Municipal</t>
  </si>
  <si>
    <t>Recursos do Tesouro 104 - Ordinários não vinculados</t>
  </si>
  <si>
    <t>0001.2008 - Manutenção da Câmara Municipal</t>
  </si>
  <si>
    <t>Recursos do Tesouro 107 - Ordinários não vinculados</t>
  </si>
  <si>
    <t>0001.2010 - Manutenção da Câmara Municipal</t>
  </si>
  <si>
    <t>Recursos do Tesouro 109 - Ordinários não vinculados</t>
  </si>
  <si>
    <t>0001.2007 - Manutenção da Câmara Municipal</t>
  </si>
  <si>
    <t>3.3.90.46.00 -  Auxílio alime ntação</t>
  </si>
  <si>
    <t>Recursos do Tesouro 106 - Ordinários não vinculados</t>
  </si>
  <si>
    <t>0001.2006 - Manutenção da Câmara Municipal</t>
  </si>
  <si>
    <t>Recursos do Tesouro 105 - Ordinários não vinculados</t>
  </si>
  <si>
    <t>0001.2013 - Manutenção da Câmara Municipal</t>
  </si>
  <si>
    <t>Recursos do Tesouro 112 - Ordinários não vinculados</t>
  </si>
  <si>
    <t>0001.2004 - Manutenção da Câmara Municipal</t>
  </si>
  <si>
    <t>Recursos do Tesouro 103 - Ordinários não vinculados</t>
  </si>
  <si>
    <t>0001.2012 - Manutenção da Câmara Municipal</t>
  </si>
  <si>
    <t>4.6.90.71.00 -  Principal da  dívida contrat ual resgatado</t>
  </si>
  <si>
    <t>Recursos do Tesouro 111 - Ordinários não vinculados</t>
  </si>
  <si>
    <t>SKORPION SISTE MA DE TELECOMU NICAÇÕES LTDA</t>
  </si>
  <si>
    <t>02.425.327/0001-30</t>
  </si>
  <si>
    <t>0001.2018 - Manutenção da Câmara Municipal</t>
  </si>
  <si>
    <t>Recursos do Tesouro 117 - Ordinários não vinculados</t>
  </si>
  <si>
    <t>02120005</t>
  </si>
  <si>
    <t>CONSERP MANUTE NÇÃO DE ELEVAD ORES LTDA</t>
  </si>
  <si>
    <t>00.489.015/0001-65</t>
  </si>
  <si>
    <t>0001.2003 - Manutenção da Câmara Municipal</t>
  </si>
  <si>
    <t>Recursos do Tesouro 102 - Ordinários não vinculados</t>
  </si>
  <si>
    <t>03120001</t>
  </si>
  <si>
    <t>0001.2014 - Manutenção da Câmara Municipal</t>
  </si>
  <si>
    <t>Recursos do Tesouro 113 - Ordinários não vinculados</t>
  </si>
  <si>
    <t>ASP AUTOMACAO  SERVICOS E PRO DUTOS DE INFOR MATICA LTDA</t>
  </si>
  <si>
    <t>02.288.268/0001-04</t>
  </si>
  <si>
    <t>0001.2002 - Manutenção da Câmara Municipal</t>
  </si>
  <si>
    <t>Recursos do Tesouro 101 - Ordinários não vinculados</t>
  </si>
  <si>
    <t>FRANCISCO ALVE S BANDEIRA FIL HO 03001918209</t>
  </si>
  <si>
    <t>46.009.620/0001-92</t>
  </si>
  <si>
    <t>0001.2011 - Manutenção da Câmara Municipal</t>
  </si>
  <si>
    <t>Recursos do Tesouro 110 - Ordinários não vinculados</t>
  </si>
  <si>
    <t>22/12/2025</t>
  </si>
  <si>
    <t>ELIOMAR SANTOS  DA SILVA 9257 1786253</t>
  </si>
  <si>
    <t>45.603.985/0001-88</t>
  </si>
  <si>
    <t>0001.2035 - Manutenção da Câmara Municipal</t>
  </si>
  <si>
    <t>Recursos do Tesouro 134 - Ordinários não vinculados</t>
  </si>
  <si>
    <t>0001.2037 - Manutenção da Câmara Municipal</t>
  </si>
  <si>
    <t>Recursos do Tesouro 136 - Ordinários não vinculados</t>
  </si>
  <si>
    <t>R B C COMERCIO  ATACADISTA DE  ALIMENTOS LTD A</t>
  </si>
  <si>
    <t>36.557.168/0001-40</t>
  </si>
  <si>
    <t>0001.2044 - Manutenção da Câmara Municipal</t>
  </si>
  <si>
    <t>Recursos do Tesouro 143 - Ordinários não vinculados</t>
  </si>
  <si>
    <t>0001.2036 - Manutenção da Câmara Municipal</t>
  </si>
  <si>
    <t>Recursos do Tesouro 135 - Ordinários não vinculados</t>
  </si>
  <si>
    <t>0001.2034 - Manutenção da Câmara Municipal</t>
  </si>
  <si>
    <t>Recursos do Tesouro 133 - Ordinários não vinculados</t>
  </si>
  <si>
    <t>0001.2029 - Manutenção da Câmara Municipal</t>
  </si>
  <si>
    <t>Recursos do Tesouro 128 - Ordinários não vinculados</t>
  </si>
  <si>
    <t>0001.2026 - Manutenção da Câmara Municipal</t>
  </si>
  <si>
    <t>Recursos do Tesouro 125 - Ordinários não vinculados</t>
  </si>
  <si>
    <t>0001.2027 - Manutenção da Câmara Municipal</t>
  </si>
  <si>
    <t>Recursos do Tesouro 126 - Ordinários não vinculados</t>
  </si>
  <si>
    <t>0001.2030 - Manutenção da Câmara Municipal</t>
  </si>
  <si>
    <t>Recursos do Tesouro 129 - Ordinários não vinculados</t>
  </si>
  <si>
    <t>0001.2023 - Manutenção da Câmara Municipal</t>
  </si>
  <si>
    <t>Recursos do Tesouro 122 - Ordinários não vinculados</t>
  </si>
  <si>
    <t>0001.2025 - Manutenção da Câmara Municipal</t>
  </si>
  <si>
    <t>Recursos do Tesouro 124 - Ordinários não vinculados</t>
  </si>
  <si>
    <t>0001.2024 - Manutenção da Câmara Municipal</t>
  </si>
  <si>
    <t>Recursos do Tesouro 123 - Ordinários não vinculados</t>
  </si>
  <si>
    <t>0001.2022 - Manutenção da Câmara Municipal</t>
  </si>
  <si>
    <t>Recursos do Tesouro 121 - Ordinários não vinculados</t>
  </si>
  <si>
    <t>0001.2028 - Manutenção da Câmara Municipal</t>
  </si>
  <si>
    <t>Recursos do Tesouro 127 - Ordinários não vinculados</t>
  </si>
  <si>
    <t>0001.2033 - Manutenção da Câmara Municipal</t>
  </si>
  <si>
    <t>Recursos do Tesouro 132 - Ordinários não vinculados</t>
  </si>
  <si>
    <t>0001.2031 - Manutenção da Câmara Municipal</t>
  </si>
  <si>
    <t>Recursos do Tesouro 130 - Ordinários não vinculados</t>
  </si>
  <si>
    <t>0001.2032 - Manutenção da Câmara Municipal</t>
  </si>
  <si>
    <t>Recursos do Tesouro 131 - Ordinários não vinculados</t>
  </si>
  <si>
    <t>0001.2040 - Manutenção da Câmara Municipal</t>
  </si>
  <si>
    <t>Recursos do Tesouro 139 - Ordinários não vinculados</t>
  </si>
  <si>
    <t>0001.2042 - Manutenção da Câmara Municipal</t>
  </si>
  <si>
    <t>Recursos do Tesouro 141 - Ordinários não vinculados</t>
  </si>
  <si>
    <t>0001.2041 - Manutenção da Câmara Municipal</t>
  </si>
  <si>
    <t>Recursos do Tesouro 140 - Ordinários não vinculados</t>
  </si>
  <si>
    <t>0001.2043 - Manutenção da Câmara Municipal</t>
  </si>
  <si>
    <t>Recursos do Tesouro 142 - Ordinários não vinculados</t>
  </si>
  <si>
    <t>0001.2039 - Manutenção da Câmara Municipal</t>
  </si>
  <si>
    <t>Recursos do Tesouro 138 - Ordinários não vinculados</t>
  </si>
  <si>
    <t>0001.2038 - Manutenção da Câmara Municipal</t>
  </si>
  <si>
    <t>Recursos do Tesouro 137 - Ordinários não vinculados</t>
  </si>
  <si>
    <t>0001.2020 - Manutenção da Câmara Municipal</t>
  </si>
  <si>
    <t>Recursos do Tesouro 119 - Ordinários não vinculados</t>
  </si>
  <si>
    <t>0001.2019 - Manutenção da Câmara Municipal</t>
  </si>
  <si>
    <t>Recursos do Tesouro 118 - Ordinários não vinculados</t>
  </si>
  <si>
    <t>0001.2021 - Manutenção da Câmara Municipal</t>
  </si>
  <si>
    <t>Recursos do Tesouro 120 - Ordinários não vinculados</t>
  </si>
  <si>
    <t>23/12/2025</t>
  </si>
  <si>
    <t>0001.2047 - Manutenção da Câmara Municipal</t>
  </si>
  <si>
    <t>Recursos do Tesouro 146 - Ordinários não vinculados</t>
  </si>
  <si>
    <t>0001.2045 - Manutenção da Câmara Municipal</t>
  </si>
  <si>
    <t>Recursos do Tesouro 144 - Ordinários não vinculados</t>
  </si>
  <si>
    <t>0001.2046 - Manutenção da Câmara Municipal</t>
  </si>
  <si>
    <t>Recursos do Tesouro 145 - Ordinários não vinculados</t>
  </si>
  <si>
    <t>24/12/2025</t>
  </si>
  <si>
    <t>0001.2048 - Manutenção da Câmara Municipal</t>
  </si>
  <si>
    <t>Recursos do Tesouro 147 - Ordinários não vinculados</t>
  </si>
  <si>
    <t>29/12/2025</t>
  </si>
  <si>
    <t>0001.2051 - Manutenção da Câmara Municipal</t>
  </si>
  <si>
    <t>Recursos do Tesouro 150 - Ordinários não vinculados</t>
  </si>
  <si>
    <t>0001.2056 - Manutenção da Câmara Municipal</t>
  </si>
  <si>
    <t>Recursos do Tesouro 155 - Ordinários não vinculados</t>
  </si>
  <si>
    <t>0001.2049 - Manutenção da Câmara Municipal</t>
  </si>
  <si>
    <t>Recursos do Tesouro 148 - Ordinários não vinculados</t>
  </si>
  <si>
    <t>0001.2067 - Manutenção da Câmara Municipal</t>
  </si>
  <si>
    <t>Recursos do Tesouro 166 - Ordinários não vinculados</t>
  </si>
  <si>
    <t>0001.2066 - Manutenção da Câmara Municipal</t>
  </si>
  <si>
    <t>Recursos do Tesouro 165 - Ordinários não vinculados</t>
  </si>
  <si>
    <t>0001.2063 - Manutenção da Câmara Municipal</t>
  </si>
  <si>
    <t>Recursos do Tesouro 162 - Ordinários não vinculados</t>
  </si>
  <si>
    <t>0001.2065 - Manutenção da Câmara Municipal</t>
  </si>
  <si>
    <t>Recursos do Tesouro 164 - Ordinários não vinculados</t>
  </si>
  <si>
    <t>0001.2064 - Manutenção da Câmara Municipal</t>
  </si>
  <si>
    <t>Recursos do Tesouro 163 - Ordinários não vinculados</t>
  </si>
  <si>
    <t>0001.2050 - Manutenção da Câmara Municipal</t>
  </si>
  <si>
    <t>Vencimentos e  vant. fixas pe ssoal civil</t>
  </si>
  <si>
    <t>Recursos do Tesouro 149 - Ordinários não vinculados</t>
  </si>
  <si>
    <t>0001.2061 - Manutenção da Câmara Municipal</t>
  </si>
  <si>
    <t>Recursos do Tesouro 160 - Ordinários não vinculados</t>
  </si>
  <si>
    <t>0001.2054 - Manutenção da Câmara Municipal</t>
  </si>
  <si>
    <t>Recursos do Tesouro 153 - Ordinários não vinculados</t>
  </si>
  <si>
    <t>0001.2058 - Manutenção da Câmara Municipal</t>
  </si>
  <si>
    <t>Recursos do Tesouro 157 - Ordinários não vinculados</t>
  </si>
  <si>
    <t>0001.2053 - Manutenção da Câmara Municipal</t>
  </si>
  <si>
    <t>Recursos do Tesouro 152 - Ordinários não vinculados</t>
  </si>
  <si>
    <t>0001.2052 - Manutenção da Câmara Municipal</t>
  </si>
  <si>
    <t>Recursos do Tesouro 151 - Ordinários não vinculados</t>
  </si>
  <si>
    <t>0001.2057 - Manutenção da Câmara Municipal</t>
  </si>
  <si>
    <t>Recursos do Tesouro 156 - Ordinários não vinculados</t>
  </si>
  <si>
    <t>0001.2060 - Manutenção da Câmara Municipal</t>
  </si>
  <si>
    <t>Recursos do Tesouro 159 - Ordinários não vinculados</t>
  </si>
  <si>
    <t>0001.2059 - Manutenção da Câmara Municipal</t>
  </si>
  <si>
    <t>Recursos do Tesouro 158 - Ordinários não vinculados</t>
  </si>
  <si>
    <t>0001.2055 - Manutenção da Câmara Municipal</t>
  </si>
  <si>
    <t>Recursos do Tesouro 154 - Ordinários não vinculados</t>
  </si>
  <si>
    <t>0001.2062 - Manutenção da Câmara Municipal</t>
  </si>
  <si>
    <t>Recursos do Tesouro 161 - Ordinários não vinculados</t>
  </si>
  <si>
    <t>30/12/2025</t>
  </si>
  <si>
    <t>0001.2070 - Manutenção da Câmara Municipal</t>
  </si>
  <si>
    <t>Recursos do Tesouro 169 - Ordinários não vinculados</t>
  </si>
  <si>
    <t>0001.2071 - Manutenção da Câmara Municipal</t>
  </si>
  <si>
    <t>Recursos do Tesouro 170 - Ordinários não vinculados</t>
  </si>
  <si>
    <t>0001.2069 - Manutenção da Câmara Municipal</t>
  </si>
  <si>
    <t>Recursos do Tesouro 168 - Ordinários não vinculados</t>
  </si>
  <si>
    <t>0001.2068 - Manutenção da Câmara Municipal</t>
  </si>
  <si>
    <t>Recursos do Tesouro 167 - Ordinários não vinculados</t>
  </si>
  <si>
    <t>0001.2072 - Manutenção da Câmara Municipal</t>
  </si>
  <si>
    <t>Recursos do Tesouro 171 - Ordinários não vinculados</t>
  </si>
  <si>
    <t>31/12/2025</t>
  </si>
  <si>
    <t>0001.2073 - Manutenção da Câmara Municipal</t>
  </si>
  <si>
    <t>Recursos do Tesouro 172 -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</si>
</sst>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Calibri"/>
      <charset val="134"/>
    </font>
    <font>
      <sz val="10"/>
      <color indexed="8"/>
      <name val="SansSerif"/>
      <charset val="134"/>
    </font>
    <font>
      <b/>
      <sz val="10"/>
      <color indexed="8"/>
      <name val="Calibri"/>
      <charset val="134"/>
    </font>
    <font>
      <b/>
      <sz val="10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9" fillId="0" borderId="2" xfId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92"/>
  <sheetViews>
    <sheetView tabSelected="1" zoomScale="126" zoomScaleNormal="126" workbookViewId="0">
      <selection activeCell="A1" sqref="A1:L1"/>
    </sheetView>
  </sheetViews>
  <sheetFormatPr defaultColWidth="5.42592592592593" defaultRowHeight="14.4"/>
  <cols>
    <col min="1" max="1" width="11.1388888888889" style="4" customWidth="1"/>
    <col min="2" max="2" width="9.86111111111111" style="4" customWidth="1"/>
    <col min="3" max="3" width="9.57407407407407" style="4" customWidth="1"/>
    <col min="4" max="4" width="20.1388888888889" style="5" customWidth="1"/>
    <col min="5" max="5" width="32.1388888888889" style="5" customWidth="1"/>
    <col min="6" max="6" width="17.4259259259259" style="6" customWidth="1"/>
    <col min="7" max="7" width="17.8611111111111" style="7" customWidth="1"/>
    <col min="8" max="8" width="28.287037037037" style="8" customWidth="1"/>
    <col min="9" max="9" width="19.712962962963" style="9" customWidth="1"/>
    <col min="10" max="10" width="18" style="5" customWidth="1"/>
    <col min="11" max="11" width="11.287037037037" style="10" customWidth="1"/>
    <col min="12" max="12" width="13.287037037037" style="11" customWidth="1"/>
    <col min="13" max="13" width="5.4259259259259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="2" customFormat="1" ht="15" customHeight="1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="2" customFormat="1" ht="15" customHeight="1" spans="1:13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="2" customFormat="1" ht="15" customHeight="1" spans="1:13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6"/>
    </row>
    <row r="5" s="3" customFormat="1" ht="27" customHeight="1" spans="1:13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13</v>
      </c>
      <c r="K5" s="19" t="s">
        <v>14</v>
      </c>
      <c r="L5" s="20" t="s">
        <v>15</v>
      </c>
      <c r="M5" s="21"/>
    </row>
    <row r="6" ht="40.9" customHeight="1" spans="1:13">
      <c r="A6" s="22" t="s">
        <v>16</v>
      </c>
      <c r="B6" s="22" t="s">
        <v>17</v>
      </c>
      <c r="C6" s="22" t="s">
        <v>18</v>
      </c>
      <c r="D6" s="22" t="s">
        <v>19</v>
      </c>
      <c r="E6" s="23" t="s">
        <v>20</v>
      </c>
      <c r="F6" s="22" t="s">
        <v>21</v>
      </c>
      <c r="G6" s="24" t="s">
        <v>22</v>
      </c>
      <c r="H6" s="22" t="s">
        <v>23</v>
      </c>
      <c r="I6" s="24" t="s">
        <v>24</v>
      </c>
      <c r="J6" s="22" t="s">
        <v>25</v>
      </c>
      <c r="K6" s="25" t="str">
        <f>A6</f>
        <v>01/12/2025</v>
      </c>
      <c r="L6" s="26">
        <v>-60419.64</v>
      </c>
      <c r="M6"/>
    </row>
    <row r="7" ht="41.4" spans="1:13">
      <c r="A7" s="22" t="s">
        <v>16</v>
      </c>
      <c r="B7" s="22" t="s">
        <v>26</v>
      </c>
      <c r="C7" s="22" t="s">
        <v>26</v>
      </c>
      <c r="D7" s="22" t="s">
        <v>19</v>
      </c>
      <c r="E7" s="23" t="s">
        <v>27</v>
      </c>
      <c r="F7" s="22" t="s">
        <v>28</v>
      </c>
      <c r="G7" s="24" t="s">
        <v>22</v>
      </c>
      <c r="H7" s="22" t="s">
        <v>29</v>
      </c>
      <c r="I7" s="24" t="s">
        <v>24</v>
      </c>
      <c r="J7" s="22" t="s">
        <v>30</v>
      </c>
      <c r="K7" s="25" t="str">
        <f>A7</f>
        <v>01/12/2025</v>
      </c>
      <c r="L7" s="26">
        <v>351337.5</v>
      </c>
      <c r="M7"/>
    </row>
    <row r="8" ht="41.4" spans="1:13">
      <c r="A8" s="22" t="s">
        <v>16</v>
      </c>
      <c r="B8" s="22" t="s">
        <v>31</v>
      </c>
      <c r="C8" s="22" t="s">
        <v>31</v>
      </c>
      <c r="D8" s="22" t="s">
        <v>19</v>
      </c>
      <c r="E8" s="23" t="s">
        <v>27</v>
      </c>
      <c r="F8" s="22" t="s">
        <v>28</v>
      </c>
      <c r="G8" s="24" t="s">
        <v>22</v>
      </c>
      <c r="H8" s="22" t="s">
        <v>29</v>
      </c>
      <c r="I8" s="24" t="s">
        <v>24</v>
      </c>
      <c r="J8" s="22" t="s">
        <v>30</v>
      </c>
      <c r="K8" s="25" t="str">
        <f>A8</f>
        <v>01/12/2025</v>
      </c>
      <c r="L8" s="26">
        <v>17520</v>
      </c>
      <c r="M8"/>
    </row>
    <row r="9" ht="41.4" spans="1:13">
      <c r="A9" s="22" t="s">
        <v>16</v>
      </c>
      <c r="B9" s="22" t="s">
        <v>32</v>
      </c>
      <c r="C9" s="22" t="s">
        <v>32</v>
      </c>
      <c r="D9" s="22" t="s">
        <v>19</v>
      </c>
      <c r="E9" s="23" t="s">
        <v>27</v>
      </c>
      <c r="F9" s="22" t="s">
        <v>28</v>
      </c>
      <c r="G9" s="24" t="s">
        <v>22</v>
      </c>
      <c r="H9" s="22" t="s">
        <v>29</v>
      </c>
      <c r="I9" s="24" t="s">
        <v>24</v>
      </c>
      <c r="J9" s="22" t="s">
        <v>30</v>
      </c>
      <c r="K9" s="25" t="str">
        <f>A9</f>
        <v>01/12/2025</v>
      </c>
      <c r="L9" s="26">
        <v>385774.95</v>
      </c>
      <c r="M9"/>
    </row>
    <row r="10" ht="41.4" spans="1:13">
      <c r="A10" s="22" t="s">
        <v>16</v>
      </c>
      <c r="B10" s="22" t="s">
        <v>33</v>
      </c>
      <c r="C10" s="22" t="s">
        <v>33</v>
      </c>
      <c r="D10" s="22" t="s">
        <v>19</v>
      </c>
      <c r="E10" s="23" t="s">
        <v>27</v>
      </c>
      <c r="F10" s="22" t="s">
        <v>28</v>
      </c>
      <c r="G10" s="24" t="s">
        <v>22</v>
      </c>
      <c r="H10" s="22" t="s">
        <v>29</v>
      </c>
      <c r="I10" s="24" t="s">
        <v>24</v>
      </c>
      <c r="J10" s="22" t="s">
        <v>30</v>
      </c>
      <c r="K10" s="25" t="str">
        <f>A10</f>
        <v>01/12/2025</v>
      </c>
      <c r="L10" s="26">
        <v>1596468.88</v>
      </c>
      <c r="M10"/>
    </row>
    <row r="11" ht="41.4" spans="1:13">
      <c r="A11" s="22" t="s">
        <v>16</v>
      </c>
      <c r="B11" s="22" t="s">
        <v>34</v>
      </c>
      <c r="C11" s="22" t="s">
        <v>17</v>
      </c>
      <c r="D11" s="22" t="s">
        <v>19</v>
      </c>
      <c r="E11" s="23" t="s">
        <v>35</v>
      </c>
      <c r="F11" s="22" t="s">
        <v>36</v>
      </c>
      <c r="G11" s="24" t="s">
        <v>22</v>
      </c>
      <c r="H11" s="22" t="s">
        <v>37</v>
      </c>
      <c r="I11" s="24" t="s">
        <v>24</v>
      </c>
      <c r="J11" s="22" t="s">
        <v>38</v>
      </c>
      <c r="K11" s="25" t="str">
        <f>A11</f>
        <v>01/12/2025</v>
      </c>
      <c r="L11" s="26">
        <v>9450</v>
      </c>
      <c r="M11"/>
    </row>
    <row r="12" ht="41.4" spans="1:13">
      <c r="A12" s="22" t="s">
        <v>16</v>
      </c>
      <c r="B12" s="22" t="s">
        <v>39</v>
      </c>
      <c r="C12" s="22" t="s">
        <v>40</v>
      </c>
      <c r="D12" s="22" t="s">
        <v>19</v>
      </c>
      <c r="E12" s="23" t="s">
        <v>41</v>
      </c>
      <c r="F12" s="22" t="s">
        <v>42</v>
      </c>
      <c r="G12" s="24" t="s">
        <v>22</v>
      </c>
      <c r="H12" s="22" t="s">
        <v>43</v>
      </c>
      <c r="I12" s="24" t="s">
        <v>24</v>
      </c>
      <c r="J12" s="22" t="s">
        <v>38</v>
      </c>
      <c r="K12" s="25" t="str">
        <f>A12</f>
        <v>01/12/2025</v>
      </c>
      <c r="L12" s="26">
        <v>6234</v>
      </c>
      <c r="M12"/>
    </row>
    <row r="13" ht="41.4" spans="1:13">
      <c r="A13" s="22" t="s">
        <v>16</v>
      </c>
      <c r="B13" s="22" t="s">
        <v>44</v>
      </c>
      <c r="C13" s="22" t="s">
        <v>45</v>
      </c>
      <c r="D13" s="22" t="s">
        <v>19</v>
      </c>
      <c r="E13" s="23" t="s">
        <v>46</v>
      </c>
      <c r="F13" s="22" t="s">
        <v>47</v>
      </c>
      <c r="G13" s="24" t="s">
        <v>22</v>
      </c>
      <c r="H13" s="22" t="s">
        <v>43</v>
      </c>
      <c r="I13" s="24" t="s">
        <v>24</v>
      </c>
      <c r="J13" s="22" t="s">
        <v>38</v>
      </c>
      <c r="K13" s="25" t="str">
        <f>A13</f>
        <v>01/12/2025</v>
      </c>
      <c r="L13" s="26">
        <v>79.2</v>
      </c>
      <c r="M13"/>
    </row>
    <row r="14" ht="41.4" spans="1:13">
      <c r="A14" s="22" t="s">
        <v>16</v>
      </c>
      <c r="B14" s="22" t="s">
        <v>48</v>
      </c>
      <c r="C14" s="22" t="s">
        <v>49</v>
      </c>
      <c r="D14" s="22" t="s">
        <v>19</v>
      </c>
      <c r="E14" s="23" t="s">
        <v>50</v>
      </c>
      <c r="F14" s="22" t="s">
        <v>51</v>
      </c>
      <c r="G14" s="24" t="s">
        <v>22</v>
      </c>
      <c r="H14" s="22" t="s">
        <v>43</v>
      </c>
      <c r="I14" s="24" t="s">
        <v>24</v>
      </c>
      <c r="J14" s="22" t="s">
        <v>38</v>
      </c>
      <c r="K14" s="25" t="str">
        <f>A14</f>
        <v>01/12/2025</v>
      </c>
      <c r="L14" s="26">
        <v>86.4</v>
      </c>
      <c r="M14"/>
    </row>
    <row r="15" ht="41.4" spans="1:13">
      <c r="A15" s="22" t="s">
        <v>16</v>
      </c>
      <c r="B15" s="22" t="s">
        <v>52</v>
      </c>
      <c r="C15" s="22" t="s">
        <v>49</v>
      </c>
      <c r="D15" s="22" t="s">
        <v>19</v>
      </c>
      <c r="E15" s="23" t="s">
        <v>50</v>
      </c>
      <c r="F15" s="22" t="s">
        <v>51</v>
      </c>
      <c r="G15" s="24" t="s">
        <v>22</v>
      </c>
      <c r="H15" s="22" t="s">
        <v>43</v>
      </c>
      <c r="I15" s="24" t="s">
        <v>24</v>
      </c>
      <c r="J15" s="22" t="s">
        <v>38</v>
      </c>
      <c r="K15" s="25" t="str">
        <f>A15</f>
        <v>01/12/2025</v>
      </c>
      <c r="L15" s="26">
        <v>216.1</v>
      </c>
      <c r="M15"/>
    </row>
    <row r="16" ht="41.4" spans="1:13">
      <c r="A16" s="22" t="s">
        <v>16</v>
      </c>
      <c r="B16" s="22" t="s">
        <v>40</v>
      </c>
      <c r="C16" s="22" t="s">
        <v>53</v>
      </c>
      <c r="D16" s="22" t="s">
        <v>19</v>
      </c>
      <c r="E16" s="23" t="s">
        <v>54</v>
      </c>
      <c r="F16" s="22" t="s">
        <v>55</v>
      </c>
      <c r="G16" s="24" t="s">
        <v>22</v>
      </c>
      <c r="H16" s="22" t="s">
        <v>56</v>
      </c>
      <c r="I16" s="24" t="s">
        <v>24</v>
      </c>
      <c r="J16" s="22" t="s">
        <v>25</v>
      </c>
      <c r="K16" s="25" t="str">
        <f>A16</f>
        <v>01/12/2025</v>
      </c>
      <c r="L16" s="26">
        <v>3825</v>
      </c>
      <c r="M16"/>
    </row>
    <row r="17" ht="41.4" spans="1:13">
      <c r="A17" s="22" t="s">
        <v>16</v>
      </c>
      <c r="B17" s="22" t="s">
        <v>57</v>
      </c>
      <c r="C17" s="22" t="s">
        <v>58</v>
      </c>
      <c r="D17" s="22" t="s">
        <v>19</v>
      </c>
      <c r="E17" s="23" t="s">
        <v>59</v>
      </c>
      <c r="F17" s="22" t="s">
        <v>60</v>
      </c>
      <c r="G17" s="24" t="s">
        <v>22</v>
      </c>
      <c r="H17" s="22" t="s">
        <v>56</v>
      </c>
      <c r="I17" s="24" t="s">
        <v>24</v>
      </c>
      <c r="J17" s="22" t="s">
        <v>25</v>
      </c>
      <c r="K17" s="25" t="str">
        <f>A17</f>
        <v>01/12/2025</v>
      </c>
      <c r="L17" s="26">
        <v>2975</v>
      </c>
      <c r="M17"/>
    </row>
    <row r="18" ht="41.4" spans="1:13">
      <c r="A18" s="22" t="s">
        <v>16</v>
      </c>
      <c r="B18" s="22" t="s">
        <v>45</v>
      </c>
      <c r="C18" s="22" t="s">
        <v>61</v>
      </c>
      <c r="D18" s="22" t="s">
        <v>19</v>
      </c>
      <c r="E18" s="23" t="s">
        <v>62</v>
      </c>
      <c r="F18" s="22" t="s">
        <v>63</v>
      </c>
      <c r="G18" s="24" t="s">
        <v>22</v>
      </c>
      <c r="H18" s="22" t="s">
        <v>56</v>
      </c>
      <c r="I18" s="24" t="s">
        <v>24</v>
      </c>
      <c r="J18" s="22" t="s">
        <v>25</v>
      </c>
      <c r="K18" s="25" t="str">
        <f>A18</f>
        <v>01/12/2025</v>
      </c>
      <c r="L18" s="26">
        <v>2975</v>
      </c>
      <c r="M18"/>
    </row>
    <row r="19" ht="41.4" spans="1:13">
      <c r="A19" s="22" t="s">
        <v>16</v>
      </c>
      <c r="B19" s="22" t="s">
        <v>64</v>
      </c>
      <c r="C19" s="22" t="s">
        <v>65</v>
      </c>
      <c r="D19" s="22" t="s">
        <v>19</v>
      </c>
      <c r="E19" s="23" t="s">
        <v>66</v>
      </c>
      <c r="F19" s="22" t="s">
        <v>67</v>
      </c>
      <c r="G19" s="24" t="s">
        <v>22</v>
      </c>
      <c r="H19" s="22" t="s">
        <v>56</v>
      </c>
      <c r="I19" s="24" t="s">
        <v>24</v>
      </c>
      <c r="J19" s="22" t="s">
        <v>25</v>
      </c>
      <c r="K19" s="25" t="str">
        <f>A19</f>
        <v>01/12/2025</v>
      </c>
      <c r="L19" s="26">
        <v>2400</v>
      </c>
      <c r="M19"/>
    </row>
    <row r="20" ht="41.4" spans="1:13">
      <c r="A20" s="22" t="s">
        <v>16</v>
      </c>
      <c r="B20" s="22" t="s">
        <v>68</v>
      </c>
      <c r="C20" s="22" t="s">
        <v>69</v>
      </c>
      <c r="D20" s="22" t="s">
        <v>19</v>
      </c>
      <c r="E20" s="23" t="s">
        <v>70</v>
      </c>
      <c r="F20" s="22" t="s">
        <v>71</v>
      </c>
      <c r="G20" s="24" t="s">
        <v>22</v>
      </c>
      <c r="H20" s="22" t="s">
        <v>56</v>
      </c>
      <c r="I20" s="24" t="s">
        <v>24</v>
      </c>
      <c r="J20" s="22" t="s">
        <v>25</v>
      </c>
      <c r="K20" s="25" t="str">
        <f>A20</f>
        <v>01/12/2025</v>
      </c>
      <c r="L20" s="26">
        <v>425</v>
      </c>
      <c r="M20"/>
    </row>
    <row r="21" ht="41.4" spans="1:13">
      <c r="A21" s="22" t="s">
        <v>16</v>
      </c>
      <c r="B21" s="22" t="s">
        <v>72</v>
      </c>
      <c r="C21" s="22" t="s">
        <v>73</v>
      </c>
      <c r="D21" s="22" t="s">
        <v>19</v>
      </c>
      <c r="E21" s="23" t="s">
        <v>74</v>
      </c>
      <c r="F21" s="22" t="s">
        <v>75</v>
      </c>
      <c r="G21" s="24" t="s">
        <v>22</v>
      </c>
      <c r="H21" s="22" t="s">
        <v>56</v>
      </c>
      <c r="I21" s="24" t="s">
        <v>24</v>
      </c>
      <c r="J21" s="22" t="s">
        <v>25</v>
      </c>
      <c r="K21" s="25" t="str">
        <f>A21</f>
        <v>01/12/2025</v>
      </c>
      <c r="L21" s="26">
        <v>600</v>
      </c>
      <c r="M21"/>
    </row>
    <row r="22" ht="41.4" spans="1:13">
      <c r="A22" s="22" t="s">
        <v>16</v>
      </c>
      <c r="B22" s="22" t="s">
        <v>49</v>
      </c>
      <c r="C22" s="22" t="s">
        <v>76</v>
      </c>
      <c r="D22" s="22" t="s">
        <v>19</v>
      </c>
      <c r="E22" s="23" t="s">
        <v>77</v>
      </c>
      <c r="F22" s="22" t="s">
        <v>78</v>
      </c>
      <c r="G22" s="24" t="s">
        <v>22</v>
      </c>
      <c r="H22" s="22" t="s">
        <v>56</v>
      </c>
      <c r="I22" s="24" t="s">
        <v>24</v>
      </c>
      <c r="J22" s="22" t="s">
        <v>25</v>
      </c>
      <c r="K22" s="25" t="str">
        <f>A22</f>
        <v>01/12/2025</v>
      </c>
      <c r="L22" s="26">
        <v>3825</v>
      </c>
      <c r="M22"/>
    </row>
    <row r="23" ht="38.25" customHeight="1" spans="1:13">
      <c r="A23" s="22" t="s">
        <v>16</v>
      </c>
      <c r="B23" s="22" t="s">
        <v>53</v>
      </c>
      <c r="C23" s="22" t="s">
        <v>79</v>
      </c>
      <c r="D23" s="22" t="s">
        <v>19</v>
      </c>
      <c r="E23" s="23" t="s">
        <v>80</v>
      </c>
      <c r="F23" s="22" t="s">
        <v>81</v>
      </c>
      <c r="G23" s="24" t="s">
        <v>22</v>
      </c>
      <c r="H23" s="22" t="s">
        <v>82</v>
      </c>
      <c r="I23" s="24" t="s">
        <v>24</v>
      </c>
      <c r="J23" s="22" t="s">
        <v>38</v>
      </c>
      <c r="K23" s="25" t="str">
        <f>A23</f>
        <v>01/12/2025</v>
      </c>
      <c r="L23" s="26">
        <v>-7324.15</v>
      </c>
      <c r="M23"/>
    </row>
    <row r="24" ht="41.4" spans="1:13">
      <c r="A24" s="22" t="s">
        <v>16</v>
      </c>
      <c r="B24" s="22" t="s">
        <v>83</v>
      </c>
      <c r="C24" s="22" t="s">
        <v>84</v>
      </c>
      <c r="D24" s="22" t="s">
        <v>19</v>
      </c>
      <c r="E24" s="23" t="s">
        <v>20</v>
      </c>
      <c r="F24" s="22" t="s">
        <v>21</v>
      </c>
      <c r="G24" s="24" t="s">
        <v>22</v>
      </c>
      <c r="H24" s="22" t="s">
        <v>23</v>
      </c>
      <c r="I24" s="24" t="s">
        <v>24</v>
      </c>
      <c r="J24" s="22" t="s">
        <v>25</v>
      </c>
      <c r="K24" s="25" t="str">
        <f>A24</f>
        <v>01/12/2025</v>
      </c>
      <c r="L24" s="26">
        <v>-63023.89</v>
      </c>
      <c r="M24"/>
    </row>
    <row r="25" ht="41.4" spans="1:13">
      <c r="A25" s="22" t="s">
        <v>85</v>
      </c>
      <c r="B25" s="22" t="s">
        <v>86</v>
      </c>
      <c r="C25" s="27">
        <v>10110001</v>
      </c>
      <c r="D25" s="22" t="s">
        <v>19</v>
      </c>
      <c r="E25" s="23" t="s">
        <v>87</v>
      </c>
      <c r="F25" s="22" t="s">
        <v>88</v>
      </c>
      <c r="G25" s="24" t="s">
        <v>22</v>
      </c>
      <c r="H25" s="22" t="s">
        <v>43</v>
      </c>
      <c r="I25" s="24" t="s">
        <v>24</v>
      </c>
      <c r="J25" s="22" t="s">
        <v>38</v>
      </c>
      <c r="K25" s="25" t="str">
        <f>A25</f>
        <v>02/12/2025</v>
      </c>
      <c r="L25" s="26">
        <v>2691</v>
      </c>
      <c r="M25"/>
    </row>
    <row r="26" ht="41.4" spans="1:13">
      <c r="A26" s="22" t="s">
        <v>85</v>
      </c>
      <c r="B26" s="22" t="s">
        <v>89</v>
      </c>
      <c r="C26" s="22" t="s">
        <v>83</v>
      </c>
      <c r="D26" s="22" t="s">
        <v>19</v>
      </c>
      <c r="E26" s="23" t="s">
        <v>80</v>
      </c>
      <c r="F26" s="22" t="s">
        <v>81</v>
      </c>
      <c r="G26" s="24" t="s">
        <v>22</v>
      </c>
      <c r="H26" s="22" t="s">
        <v>43</v>
      </c>
      <c r="I26" s="24" t="s">
        <v>24</v>
      </c>
      <c r="J26" s="22" t="s">
        <v>38</v>
      </c>
      <c r="K26" s="25" t="str">
        <f>A26</f>
        <v>02/12/2025</v>
      </c>
      <c r="L26" s="26">
        <v>163514.1</v>
      </c>
      <c r="M26"/>
    </row>
    <row r="27" ht="41.4" spans="1:13">
      <c r="A27" s="22" t="s">
        <v>85</v>
      </c>
      <c r="B27" s="22" t="s">
        <v>90</v>
      </c>
      <c r="C27" s="22" t="s">
        <v>91</v>
      </c>
      <c r="D27" s="22" t="s">
        <v>19</v>
      </c>
      <c r="E27" s="23" t="s">
        <v>92</v>
      </c>
      <c r="F27" s="22" t="s">
        <v>93</v>
      </c>
      <c r="G27" s="24" t="s">
        <v>22</v>
      </c>
      <c r="H27" s="22" t="s">
        <v>43</v>
      </c>
      <c r="I27" s="24" t="s">
        <v>24</v>
      </c>
      <c r="J27" s="22" t="s">
        <v>38</v>
      </c>
      <c r="K27" s="25" t="str">
        <f>A27</f>
        <v>02/12/2025</v>
      </c>
      <c r="L27" s="26">
        <v>53310.72</v>
      </c>
      <c r="M27"/>
    </row>
    <row r="28" ht="38.25" customHeight="1" spans="1:13">
      <c r="A28" s="22" t="s">
        <v>85</v>
      </c>
      <c r="B28" s="22" t="s">
        <v>94</v>
      </c>
      <c r="C28" s="22" t="s">
        <v>57</v>
      </c>
      <c r="D28" s="22" t="s">
        <v>19</v>
      </c>
      <c r="E28" s="23" t="s">
        <v>95</v>
      </c>
      <c r="F28" s="22" t="s">
        <v>96</v>
      </c>
      <c r="G28" s="24" t="s">
        <v>22</v>
      </c>
      <c r="H28" s="22" t="s">
        <v>43</v>
      </c>
      <c r="I28" s="24" t="s">
        <v>24</v>
      </c>
      <c r="J28" s="22" t="s">
        <v>38</v>
      </c>
      <c r="K28" s="25" t="str">
        <f>A28</f>
        <v>02/12/2025</v>
      </c>
      <c r="L28" s="26">
        <v>324.81</v>
      </c>
      <c r="M28"/>
    </row>
    <row r="29" ht="41.4" spans="1:13">
      <c r="A29" s="22" t="s">
        <v>85</v>
      </c>
      <c r="B29" s="22" t="s">
        <v>97</v>
      </c>
      <c r="C29" s="22" t="s">
        <v>45</v>
      </c>
      <c r="D29" s="22" t="s">
        <v>19</v>
      </c>
      <c r="E29" s="23" t="s">
        <v>46</v>
      </c>
      <c r="F29" s="22" t="s">
        <v>47</v>
      </c>
      <c r="G29" s="24" t="s">
        <v>22</v>
      </c>
      <c r="H29" s="22" t="s">
        <v>43</v>
      </c>
      <c r="I29" s="24" t="s">
        <v>24</v>
      </c>
      <c r="J29" s="22" t="s">
        <v>38</v>
      </c>
      <c r="K29" s="25" t="str">
        <f>A29</f>
        <v>02/12/2025</v>
      </c>
      <c r="L29" s="26">
        <v>45.55</v>
      </c>
      <c r="M29"/>
    </row>
    <row r="30" ht="41.4" spans="1:13">
      <c r="A30" s="22" t="s">
        <v>85</v>
      </c>
      <c r="B30" s="22" t="s">
        <v>98</v>
      </c>
      <c r="C30" s="22" t="s">
        <v>99</v>
      </c>
      <c r="D30" s="22" t="s">
        <v>19</v>
      </c>
      <c r="E30" s="23" t="s">
        <v>100</v>
      </c>
      <c r="F30" s="22" t="s">
        <v>101</v>
      </c>
      <c r="G30" s="24" t="s">
        <v>22</v>
      </c>
      <c r="H30" s="22" t="s">
        <v>102</v>
      </c>
      <c r="I30" s="24" t="s">
        <v>24</v>
      </c>
      <c r="J30" s="22" t="s">
        <v>38</v>
      </c>
      <c r="K30" s="25" t="str">
        <f>A30</f>
        <v>02/12/2025</v>
      </c>
      <c r="L30" s="26">
        <v>108081.18</v>
      </c>
      <c r="M30"/>
    </row>
    <row r="31" ht="41.4" spans="1:13">
      <c r="A31" s="22" t="s">
        <v>85</v>
      </c>
      <c r="B31" s="22" t="s">
        <v>103</v>
      </c>
      <c r="C31" s="22" t="s">
        <v>104</v>
      </c>
      <c r="D31" s="22" t="s">
        <v>19</v>
      </c>
      <c r="E31" s="23" t="s">
        <v>100</v>
      </c>
      <c r="F31" s="22" t="s">
        <v>101</v>
      </c>
      <c r="G31" s="24" t="s">
        <v>22</v>
      </c>
      <c r="H31" s="22" t="s">
        <v>102</v>
      </c>
      <c r="I31" s="24" t="s">
        <v>24</v>
      </c>
      <c r="J31" s="22" t="s">
        <v>38</v>
      </c>
      <c r="K31" s="25" t="str">
        <f>A31</f>
        <v>02/12/2025</v>
      </c>
      <c r="L31" s="26">
        <v>192018.4</v>
      </c>
      <c r="M31"/>
    </row>
    <row r="32" ht="41.4" spans="1:13">
      <c r="A32" s="22" t="s">
        <v>85</v>
      </c>
      <c r="B32" s="22" t="s">
        <v>105</v>
      </c>
      <c r="C32" s="22" t="s">
        <v>86</v>
      </c>
      <c r="D32" s="22" t="s">
        <v>19</v>
      </c>
      <c r="E32" s="23" t="s">
        <v>106</v>
      </c>
      <c r="F32" s="22" t="s">
        <v>107</v>
      </c>
      <c r="G32" s="24" t="s">
        <v>22</v>
      </c>
      <c r="H32" s="22" t="s">
        <v>43</v>
      </c>
      <c r="I32" s="24" t="s">
        <v>24</v>
      </c>
      <c r="J32" s="22" t="s">
        <v>38</v>
      </c>
      <c r="K32" s="25" t="str">
        <f>A32</f>
        <v>02/12/2025</v>
      </c>
      <c r="L32" s="26">
        <v>1600</v>
      </c>
      <c r="M32"/>
    </row>
    <row r="33" ht="41.4" spans="1:13">
      <c r="A33" s="22" t="s">
        <v>85</v>
      </c>
      <c r="B33" s="22" t="s">
        <v>108</v>
      </c>
      <c r="C33" s="22" t="s">
        <v>94</v>
      </c>
      <c r="D33" s="22" t="s">
        <v>19</v>
      </c>
      <c r="E33" s="23" t="s">
        <v>109</v>
      </c>
      <c r="F33" s="22" t="s">
        <v>110</v>
      </c>
      <c r="G33" s="24" t="s">
        <v>22</v>
      </c>
      <c r="H33" s="22" t="s">
        <v>56</v>
      </c>
      <c r="I33" s="24" t="s">
        <v>24</v>
      </c>
      <c r="J33" s="22" t="s">
        <v>25</v>
      </c>
      <c r="K33" s="25" t="str">
        <f>A33</f>
        <v>02/12/2025</v>
      </c>
      <c r="L33" s="26">
        <v>3600</v>
      </c>
      <c r="M33"/>
    </row>
    <row r="34" ht="41.4" spans="1:13">
      <c r="A34" s="22" t="s">
        <v>85</v>
      </c>
      <c r="B34" s="22" t="s">
        <v>111</v>
      </c>
      <c r="C34" s="22" t="s">
        <v>97</v>
      </c>
      <c r="D34" s="22" t="s">
        <v>19</v>
      </c>
      <c r="E34" s="23" t="s">
        <v>112</v>
      </c>
      <c r="F34" s="22" t="s">
        <v>113</v>
      </c>
      <c r="G34" s="24" t="s">
        <v>22</v>
      </c>
      <c r="H34" s="22" t="s">
        <v>56</v>
      </c>
      <c r="I34" s="24" t="s">
        <v>24</v>
      </c>
      <c r="J34" s="22" t="s">
        <v>25</v>
      </c>
      <c r="K34" s="25" t="str">
        <f>A34</f>
        <v>02/12/2025</v>
      </c>
      <c r="L34" s="26">
        <v>2400</v>
      </c>
    </row>
    <row r="35" ht="41.4" spans="1:13">
      <c r="A35" s="22" t="s">
        <v>85</v>
      </c>
      <c r="B35" s="22" t="s">
        <v>114</v>
      </c>
      <c r="C35" s="22" t="s">
        <v>115</v>
      </c>
      <c r="D35" s="22" t="s">
        <v>19</v>
      </c>
      <c r="E35" s="23" t="s">
        <v>116</v>
      </c>
      <c r="F35" s="22" t="s">
        <v>117</v>
      </c>
      <c r="G35" s="24" t="s">
        <v>22</v>
      </c>
      <c r="H35" s="22" t="s">
        <v>56</v>
      </c>
      <c r="I35" s="24" t="s">
        <v>24</v>
      </c>
      <c r="J35" s="22" t="s">
        <v>25</v>
      </c>
      <c r="K35" s="25" t="str">
        <f>A35</f>
        <v>02/12/2025</v>
      </c>
      <c r="L35" s="26">
        <v>1700</v>
      </c>
    </row>
    <row r="36" ht="41.4" spans="1:13">
      <c r="A36" s="22" t="s">
        <v>85</v>
      </c>
      <c r="B36" s="22" t="s">
        <v>118</v>
      </c>
      <c r="C36" s="22" t="s">
        <v>119</v>
      </c>
      <c r="D36" s="22" t="s">
        <v>19</v>
      </c>
      <c r="E36" s="23" t="s">
        <v>120</v>
      </c>
      <c r="F36" s="22" t="s">
        <v>121</v>
      </c>
      <c r="G36" s="24" t="s">
        <v>22</v>
      </c>
      <c r="H36" s="22" t="s">
        <v>56</v>
      </c>
      <c r="I36" s="24" t="s">
        <v>24</v>
      </c>
      <c r="J36" s="22" t="s">
        <v>25</v>
      </c>
      <c r="K36" s="25" t="str">
        <f>A36</f>
        <v>02/12/2025</v>
      </c>
      <c r="L36" s="26">
        <v>2125</v>
      </c>
    </row>
    <row r="37" ht="41.4" spans="1:13">
      <c r="A37" s="22" t="s">
        <v>85</v>
      </c>
      <c r="B37" s="22" t="s">
        <v>122</v>
      </c>
      <c r="C37" s="22" t="s">
        <v>123</v>
      </c>
      <c r="D37" s="22" t="s">
        <v>19</v>
      </c>
      <c r="E37" s="23" t="s">
        <v>74</v>
      </c>
      <c r="F37" s="22" t="s">
        <v>75</v>
      </c>
      <c r="G37" s="24" t="s">
        <v>22</v>
      </c>
      <c r="H37" s="22" t="s">
        <v>56</v>
      </c>
      <c r="I37" s="24" t="s">
        <v>24</v>
      </c>
      <c r="J37" s="22" t="s">
        <v>25</v>
      </c>
      <c r="K37" s="25" t="str">
        <f>A37</f>
        <v>02/12/2025</v>
      </c>
      <c r="L37" s="26">
        <v>3600</v>
      </c>
    </row>
    <row r="38" ht="41.4" spans="1:13">
      <c r="A38" s="22" t="s">
        <v>85</v>
      </c>
      <c r="B38" s="22" t="s">
        <v>124</v>
      </c>
      <c r="C38" s="22" t="s">
        <v>125</v>
      </c>
      <c r="D38" s="22" t="s">
        <v>19</v>
      </c>
      <c r="E38" s="23" t="s">
        <v>126</v>
      </c>
      <c r="F38" s="22" t="s">
        <v>127</v>
      </c>
      <c r="G38" s="24" t="s">
        <v>22</v>
      </c>
      <c r="H38" s="22" t="s">
        <v>56</v>
      </c>
      <c r="I38" s="24" t="s">
        <v>24</v>
      </c>
      <c r="J38" s="22" t="s">
        <v>25</v>
      </c>
      <c r="K38" s="25" t="str">
        <f>A38</f>
        <v>02/12/2025</v>
      </c>
      <c r="L38" s="26">
        <v>2400</v>
      </c>
    </row>
    <row r="39" ht="41.4" spans="1:13">
      <c r="A39" s="22" t="s">
        <v>85</v>
      </c>
      <c r="B39" s="22" t="s">
        <v>128</v>
      </c>
      <c r="C39" s="22" t="s">
        <v>129</v>
      </c>
      <c r="D39" s="22" t="s">
        <v>19</v>
      </c>
      <c r="E39" s="23" t="s">
        <v>95</v>
      </c>
      <c r="F39" s="22" t="s">
        <v>96</v>
      </c>
      <c r="G39" s="24" t="s">
        <v>22</v>
      </c>
      <c r="H39" s="22" t="s">
        <v>43</v>
      </c>
      <c r="I39" s="24" t="s">
        <v>24</v>
      </c>
      <c r="J39" s="22" t="s">
        <v>38</v>
      </c>
      <c r="K39" s="25" t="str">
        <f>A39</f>
        <v>02/12/2025</v>
      </c>
      <c r="L39" s="26">
        <v>9.76</v>
      </c>
    </row>
    <row r="40" ht="41.4" spans="1:13">
      <c r="A40" s="22" t="s">
        <v>130</v>
      </c>
      <c r="B40" s="22" t="s">
        <v>131</v>
      </c>
      <c r="C40" s="22" t="s">
        <v>132</v>
      </c>
      <c r="D40" s="22" t="s">
        <v>19</v>
      </c>
      <c r="E40" s="23" t="s">
        <v>133</v>
      </c>
      <c r="F40" s="22" t="s">
        <v>134</v>
      </c>
      <c r="G40" s="24" t="s">
        <v>22</v>
      </c>
      <c r="H40" s="22" t="s">
        <v>135</v>
      </c>
      <c r="I40" s="24" t="s">
        <v>24</v>
      </c>
      <c r="J40" s="22" t="s">
        <v>38</v>
      </c>
      <c r="K40" s="25" t="str">
        <f>A40</f>
        <v>03/12/2025</v>
      </c>
      <c r="L40" s="26">
        <v>53784.58</v>
      </c>
    </row>
    <row r="41" ht="41.4" spans="1:13">
      <c r="A41" s="22" t="s">
        <v>130</v>
      </c>
      <c r="B41" s="22" t="s">
        <v>136</v>
      </c>
      <c r="C41" s="22" t="s">
        <v>132</v>
      </c>
      <c r="D41" s="22" t="s">
        <v>19</v>
      </c>
      <c r="E41" s="23" t="s">
        <v>133</v>
      </c>
      <c r="F41" s="22" t="s">
        <v>134</v>
      </c>
      <c r="G41" s="24" t="s">
        <v>22</v>
      </c>
      <c r="H41" s="22" t="s">
        <v>135</v>
      </c>
      <c r="I41" s="24" t="s">
        <v>24</v>
      </c>
      <c r="J41" s="22" t="s">
        <v>38</v>
      </c>
      <c r="K41" s="25" t="str">
        <f>A41</f>
        <v>03/12/2025</v>
      </c>
      <c r="L41" s="26">
        <v>1140.18</v>
      </c>
    </row>
    <row r="42" ht="41.4" spans="1:13">
      <c r="A42" s="22" t="s">
        <v>130</v>
      </c>
      <c r="B42" s="22" t="s">
        <v>137</v>
      </c>
      <c r="C42" s="22" t="s">
        <v>52</v>
      </c>
      <c r="D42" s="22" t="s">
        <v>19</v>
      </c>
      <c r="E42" s="23" t="s">
        <v>138</v>
      </c>
      <c r="F42" s="22" t="s">
        <v>139</v>
      </c>
      <c r="G42" s="24" t="s">
        <v>22</v>
      </c>
      <c r="H42" s="22" t="s">
        <v>135</v>
      </c>
      <c r="I42" s="24" t="s">
        <v>24</v>
      </c>
      <c r="J42" s="22" t="s">
        <v>38</v>
      </c>
      <c r="K42" s="25" t="str">
        <f>A42</f>
        <v>03/12/2025</v>
      </c>
      <c r="L42" s="26">
        <v>3104.29</v>
      </c>
    </row>
    <row r="43" ht="41.4" spans="1:13">
      <c r="A43" s="22" t="s">
        <v>130</v>
      </c>
      <c r="B43" s="22" t="s">
        <v>140</v>
      </c>
      <c r="C43" s="22" t="s">
        <v>45</v>
      </c>
      <c r="D43" s="22" t="s">
        <v>19</v>
      </c>
      <c r="E43" s="23" t="s">
        <v>46</v>
      </c>
      <c r="F43" s="22" t="s">
        <v>47</v>
      </c>
      <c r="G43" s="24" t="s">
        <v>22</v>
      </c>
      <c r="H43" s="22" t="s">
        <v>43</v>
      </c>
      <c r="I43" s="24" t="s">
        <v>24</v>
      </c>
      <c r="J43" s="22" t="s">
        <v>38</v>
      </c>
      <c r="K43" s="25" t="str">
        <f>A43</f>
        <v>03/12/2025</v>
      </c>
      <c r="L43" s="26">
        <v>49.5</v>
      </c>
    </row>
    <row r="44" ht="41.4" spans="1:13">
      <c r="A44" s="22" t="s">
        <v>130</v>
      </c>
      <c r="B44" s="22" t="s">
        <v>141</v>
      </c>
      <c r="C44" s="22" t="s">
        <v>142</v>
      </c>
      <c r="D44" s="22" t="s">
        <v>19</v>
      </c>
      <c r="E44" s="23" t="s">
        <v>66</v>
      </c>
      <c r="F44" s="22" t="s">
        <v>67</v>
      </c>
      <c r="G44" s="24" t="s">
        <v>22</v>
      </c>
      <c r="H44" s="22" t="s">
        <v>143</v>
      </c>
      <c r="I44" s="24" t="s">
        <v>24</v>
      </c>
      <c r="J44" s="22" t="s">
        <v>25</v>
      </c>
      <c r="K44" s="25" t="str">
        <f>A44</f>
        <v>03/12/2025</v>
      </c>
      <c r="L44" s="26">
        <v>-600</v>
      </c>
    </row>
    <row r="45" ht="41.4" spans="1:13">
      <c r="A45" s="22" t="s">
        <v>130</v>
      </c>
      <c r="B45" s="22" t="s">
        <v>144</v>
      </c>
      <c r="C45" s="22" t="s">
        <v>136</v>
      </c>
      <c r="D45" s="22" t="s">
        <v>19</v>
      </c>
      <c r="E45" s="23" t="s">
        <v>66</v>
      </c>
      <c r="F45" s="22" t="s">
        <v>67</v>
      </c>
      <c r="G45" s="24" t="s">
        <v>22</v>
      </c>
      <c r="H45" s="22" t="s">
        <v>56</v>
      </c>
      <c r="I45" s="24" t="s">
        <v>24</v>
      </c>
      <c r="J45" s="22" t="s">
        <v>25</v>
      </c>
      <c r="K45" s="25" t="str">
        <f>A45</f>
        <v>03/12/2025</v>
      </c>
      <c r="L45" s="26">
        <v>2400</v>
      </c>
    </row>
    <row r="46" ht="41.4" spans="1:13">
      <c r="A46" s="22" t="s">
        <v>130</v>
      </c>
      <c r="B46" s="22" t="s">
        <v>145</v>
      </c>
      <c r="C46" s="22" t="s">
        <v>140</v>
      </c>
      <c r="D46" s="22" t="s">
        <v>19</v>
      </c>
      <c r="E46" s="23" t="s">
        <v>146</v>
      </c>
      <c r="F46" s="22" t="s">
        <v>147</v>
      </c>
      <c r="G46" s="24" t="s">
        <v>22</v>
      </c>
      <c r="H46" s="22" t="s">
        <v>56</v>
      </c>
      <c r="I46" s="24" t="s">
        <v>24</v>
      </c>
      <c r="J46" s="22" t="s">
        <v>25</v>
      </c>
      <c r="K46" s="25" t="str">
        <f>A46</f>
        <v>03/12/2025</v>
      </c>
      <c r="L46" s="26">
        <v>850</v>
      </c>
    </row>
    <row r="47" ht="41.4" spans="1:13">
      <c r="A47" s="22" t="s">
        <v>148</v>
      </c>
      <c r="B47" s="22" t="s">
        <v>149</v>
      </c>
      <c r="C47" s="22" t="s">
        <v>150</v>
      </c>
      <c r="D47" s="22" t="s">
        <v>19</v>
      </c>
      <c r="E47" s="23" t="s">
        <v>151</v>
      </c>
      <c r="F47" s="22" t="s">
        <v>152</v>
      </c>
      <c r="G47" s="24" t="s">
        <v>22</v>
      </c>
      <c r="H47" s="22" t="s">
        <v>43</v>
      </c>
      <c r="I47" s="24" t="s">
        <v>24</v>
      </c>
      <c r="J47" s="22" t="s">
        <v>38</v>
      </c>
      <c r="K47" s="25" t="str">
        <f>A47</f>
        <v>04/12/2025</v>
      </c>
      <c r="L47" s="26">
        <v>5150</v>
      </c>
    </row>
    <row r="48" ht="41.4" spans="1:13">
      <c r="A48" s="22" t="s">
        <v>148</v>
      </c>
      <c r="B48" s="22" t="s">
        <v>153</v>
      </c>
      <c r="C48" s="22" t="s">
        <v>48</v>
      </c>
      <c r="D48" s="22" t="s">
        <v>19</v>
      </c>
      <c r="E48" s="23" t="s">
        <v>154</v>
      </c>
      <c r="F48" s="22" t="s">
        <v>155</v>
      </c>
      <c r="G48" s="24" t="s">
        <v>22</v>
      </c>
      <c r="H48" s="22" t="s">
        <v>135</v>
      </c>
      <c r="I48" s="24" t="s">
        <v>24</v>
      </c>
      <c r="J48" s="22" t="s">
        <v>38</v>
      </c>
      <c r="K48" s="25" t="str">
        <f>A48</f>
        <v>04/12/2025</v>
      </c>
      <c r="L48" s="26">
        <v>33068</v>
      </c>
    </row>
    <row r="49" ht="41.4" spans="1:12">
      <c r="A49" s="22" t="s">
        <v>148</v>
      </c>
      <c r="B49" s="22" t="s">
        <v>156</v>
      </c>
      <c r="C49" s="22" t="s">
        <v>45</v>
      </c>
      <c r="D49" s="22" t="s">
        <v>19</v>
      </c>
      <c r="E49" s="23" t="s">
        <v>46</v>
      </c>
      <c r="F49" s="22" t="s">
        <v>47</v>
      </c>
      <c r="G49" s="24" t="s">
        <v>22</v>
      </c>
      <c r="H49" s="22" t="s">
        <v>43</v>
      </c>
      <c r="I49" s="24" t="s">
        <v>24</v>
      </c>
      <c r="J49" s="22" t="s">
        <v>38</v>
      </c>
      <c r="K49" s="25" t="str">
        <f>A49</f>
        <v>04/12/2025</v>
      </c>
      <c r="L49" s="26">
        <v>39.6</v>
      </c>
    </row>
    <row r="50" ht="41.4" spans="1:12">
      <c r="A50" s="22" t="s">
        <v>148</v>
      </c>
      <c r="B50" s="22" t="s">
        <v>157</v>
      </c>
      <c r="C50" s="22" t="s">
        <v>89</v>
      </c>
      <c r="D50" s="22" t="s">
        <v>19</v>
      </c>
      <c r="E50" s="23" t="s">
        <v>158</v>
      </c>
      <c r="F50" s="22" t="s">
        <v>159</v>
      </c>
      <c r="G50" s="24" t="s">
        <v>22</v>
      </c>
      <c r="H50" s="22" t="s">
        <v>43</v>
      </c>
      <c r="I50" s="24" t="s">
        <v>24</v>
      </c>
      <c r="J50" s="22" t="s">
        <v>38</v>
      </c>
      <c r="K50" s="25" t="str">
        <f>A50</f>
        <v>04/12/2025</v>
      </c>
      <c r="L50" s="26">
        <v>98250.32</v>
      </c>
    </row>
    <row r="51" ht="41.4" spans="1:12">
      <c r="A51" s="22" t="s">
        <v>148</v>
      </c>
      <c r="B51" s="22" t="s">
        <v>160</v>
      </c>
      <c r="C51" s="22" t="s">
        <v>149</v>
      </c>
      <c r="D51" s="22" t="s">
        <v>19</v>
      </c>
      <c r="E51" s="23" t="s">
        <v>161</v>
      </c>
      <c r="F51" s="22" t="s">
        <v>162</v>
      </c>
      <c r="G51" s="24" t="s">
        <v>22</v>
      </c>
      <c r="H51" s="22" t="s">
        <v>163</v>
      </c>
      <c r="I51" s="24" t="s">
        <v>24</v>
      </c>
      <c r="J51" s="22" t="s">
        <v>30</v>
      </c>
      <c r="K51" s="25" t="str">
        <f>A51</f>
        <v>04/12/2025</v>
      </c>
      <c r="L51" s="26">
        <v>49354.04</v>
      </c>
    </row>
    <row r="52" ht="41.4" spans="1:12">
      <c r="A52" s="22" t="s">
        <v>148</v>
      </c>
      <c r="B52" s="22" t="s">
        <v>164</v>
      </c>
      <c r="C52" s="22" t="s">
        <v>157</v>
      </c>
      <c r="D52" s="22" t="s">
        <v>19</v>
      </c>
      <c r="E52" s="23" t="s">
        <v>165</v>
      </c>
      <c r="F52" s="22" t="s">
        <v>166</v>
      </c>
      <c r="G52" s="24" t="s">
        <v>22</v>
      </c>
      <c r="H52" s="22" t="s">
        <v>56</v>
      </c>
      <c r="I52" s="24" t="s">
        <v>24</v>
      </c>
      <c r="J52" s="22" t="s">
        <v>25</v>
      </c>
      <c r="K52" s="25" t="str">
        <f>A52</f>
        <v>04/12/2025</v>
      </c>
      <c r="L52" s="26">
        <v>450</v>
      </c>
    </row>
    <row r="53" ht="41.4" spans="1:12">
      <c r="A53" s="22" t="s">
        <v>167</v>
      </c>
      <c r="B53" s="22" t="s">
        <v>168</v>
      </c>
      <c r="C53" s="27">
        <v>10110007</v>
      </c>
      <c r="D53" s="22" t="s">
        <v>19</v>
      </c>
      <c r="E53" s="23" t="s">
        <v>169</v>
      </c>
      <c r="F53" s="22" t="s">
        <v>170</v>
      </c>
      <c r="G53" s="24" t="s">
        <v>22</v>
      </c>
      <c r="H53" s="22" t="s">
        <v>143</v>
      </c>
      <c r="I53" s="24" t="s">
        <v>24</v>
      </c>
      <c r="J53" s="22" t="s">
        <v>25</v>
      </c>
      <c r="K53" s="25" t="str">
        <f>A53</f>
        <v>05/12/2025</v>
      </c>
      <c r="L53" s="26">
        <v>-600</v>
      </c>
    </row>
    <row r="54" ht="41.4" spans="1:12">
      <c r="A54" s="22" t="s">
        <v>167</v>
      </c>
      <c r="B54" s="22" t="s">
        <v>171</v>
      </c>
      <c r="C54" s="22" t="s">
        <v>45</v>
      </c>
      <c r="D54" s="22" t="s">
        <v>19</v>
      </c>
      <c r="E54" s="23" t="s">
        <v>46</v>
      </c>
      <c r="F54" s="22" t="s">
        <v>47</v>
      </c>
      <c r="G54" s="24" t="s">
        <v>22</v>
      </c>
      <c r="H54" s="22" t="s">
        <v>43</v>
      </c>
      <c r="I54" s="24" t="s">
        <v>24</v>
      </c>
      <c r="J54" s="22" t="s">
        <v>38</v>
      </c>
      <c r="K54" s="25" t="str">
        <f>A54</f>
        <v>05/12/2025</v>
      </c>
      <c r="L54" s="26">
        <v>29.7</v>
      </c>
    </row>
    <row r="55" ht="41.4" spans="1:12">
      <c r="A55" s="22" t="s">
        <v>167</v>
      </c>
      <c r="B55" s="22" t="s">
        <v>172</v>
      </c>
      <c r="C55" s="22" t="s">
        <v>105</v>
      </c>
      <c r="D55" s="22" t="s">
        <v>19</v>
      </c>
      <c r="E55" s="23" t="s">
        <v>173</v>
      </c>
      <c r="F55" s="22" t="s">
        <v>174</v>
      </c>
      <c r="G55" s="24" t="s">
        <v>22</v>
      </c>
      <c r="H55" s="22" t="s">
        <v>43</v>
      </c>
      <c r="I55" s="24" t="s">
        <v>24</v>
      </c>
      <c r="J55" s="22" t="s">
        <v>38</v>
      </c>
      <c r="K55" s="25" t="str">
        <f>A55</f>
        <v>05/12/2025</v>
      </c>
      <c r="L55" s="26">
        <v>19698.9</v>
      </c>
    </row>
    <row r="56" ht="41.4" spans="1:12">
      <c r="A56" s="22" t="s">
        <v>167</v>
      </c>
      <c r="B56" s="22" t="s">
        <v>175</v>
      </c>
      <c r="C56" s="22" t="s">
        <v>105</v>
      </c>
      <c r="D56" s="22" t="s">
        <v>19</v>
      </c>
      <c r="E56" s="23" t="s">
        <v>173</v>
      </c>
      <c r="F56" s="22" t="s">
        <v>174</v>
      </c>
      <c r="G56" s="24" t="s">
        <v>22</v>
      </c>
      <c r="H56" s="22" t="s">
        <v>43</v>
      </c>
      <c r="I56" s="24" t="s">
        <v>24</v>
      </c>
      <c r="J56" s="22" t="s">
        <v>38</v>
      </c>
      <c r="K56" s="25" t="str">
        <f>A56</f>
        <v>05/12/2025</v>
      </c>
      <c r="L56" s="26">
        <v>12500</v>
      </c>
    </row>
    <row r="57" ht="41.4" spans="1:12">
      <c r="A57" s="22" t="s">
        <v>167</v>
      </c>
      <c r="B57" s="22" t="s">
        <v>176</v>
      </c>
      <c r="C57" s="22" t="s">
        <v>105</v>
      </c>
      <c r="D57" s="22" t="s">
        <v>19</v>
      </c>
      <c r="E57" s="23" t="s">
        <v>173</v>
      </c>
      <c r="F57" s="22" t="s">
        <v>174</v>
      </c>
      <c r="G57" s="24" t="s">
        <v>22</v>
      </c>
      <c r="H57" s="22" t="s">
        <v>43</v>
      </c>
      <c r="I57" s="24" t="s">
        <v>24</v>
      </c>
      <c r="J57" s="22" t="s">
        <v>38</v>
      </c>
      <c r="K57" s="25" t="str">
        <f>A57</f>
        <v>05/12/2025</v>
      </c>
      <c r="L57" s="26">
        <v>3750</v>
      </c>
    </row>
    <row r="58" ht="41.4" spans="1:12">
      <c r="A58" s="22" t="s">
        <v>167</v>
      </c>
      <c r="B58" s="22" t="s">
        <v>177</v>
      </c>
      <c r="C58" s="22" t="s">
        <v>105</v>
      </c>
      <c r="D58" s="22" t="s">
        <v>19</v>
      </c>
      <c r="E58" s="23" t="s">
        <v>173</v>
      </c>
      <c r="F58" s="22" t="s">
        <v>174</v>
      </c>
      <c r="G58" s="24" t="s">
        <v>22</v>
      </c>
      <c r="H58" s="22" t="s">
        <v>43</v>
      </c>
      <c r="I58" s="24" t="s">
        <v>24</v>
      </c>
      <c r="J58" s="22" t="s">
        <v>38</v>
      </c>
      <c r="K58" s="25" t="str">
        <f>A58</f>
        <v>05/12/2025</v>
      </c>
      <c r="L58" s="26">
        <v>3000</v>
      </c>
    </row>
    <row r="59" ht="41.4" spans="1:12">
      <c r="A59" s="22" t="s">
        <v>167</v>
      </c>
      <c r="B59" s="22" t="s">
        <v>178</v>
      </c>
      <c r="C59" s="22" t="s">
        <v>105</v>
      </c>
      <c r="D59" s="22" t="s">
        <v>19</v>
      </c>
      <c r="E59" s="23" t="s">
        <v>173</v>
      </c>
      <c r="F59" s="22" t="s">
        <v>174</v>
      </c>
      <c r="G59" s="24" t="s">
        <v>22</v>
      </c>
      <c r="H59" s="22" t="s">
        <v>43</v>
      </c>
      <c r="I59" s="24" t="s">
        <v>24</v>
      </c>
      <c r="J59" s="22" t="s">
        <v>38</v>
      </c>
      <c r="K59" s="25" t="str">
        <f>A59</f>
        <v>05/12/2025</v>
      </c>
      <c r="L59" s="26">
        <v>1875</v>
      </c>
    </row>
    <row r="60" ht="41.4" spans="1:12">
      <c r="A60" s="22" t="s">
        <v>167</v>
      </c>
      <c r="B60" s="22" t="s">
        <v>179</v>
      </c>
      <c r="C60" s="22" t="s">
        <v>105</v>
      </c>
      <c r="D60" s="22" t="s">
        <v>19</v>
      </c>
      <c r="E60" s="23" t="s">
        <v>173</v>
      </c>
      <c r="F60" s="22" t="s">
        <v>174</v>
      </c>
      <c r="G60" s="24" t="s">
        <v>22</v>
      </c>
      <c r="H60" s="22" t="s">
        <v>43</v>
      </c>
      <c r="I60" s="24" t="s">
        <v>24</v>
      </c>
      <c r="J60" s="22" t="s">
        <v>38</v>
      </c>
      <c r="K60" s="25" t="str">
        <f>A60</f>
        <v>05/12/2025</v>
      </c>
      <c r="L60" s="26">
        <v>9040</v>
      </c>
    </row>
    <row r="61" ht="41.4" spans="1:12">
      <c r="A61" s="22" t="s">
        <v>167</v>
      </c>
      <c r="B61" s="22" t="s">
        <v>180</v>
      </c>
      <c r="C61" s="22" t="s">
        <v>137</v>
      </c>
      <c r="D61" s="22" t="s">
        <v>19</v>
      </c>
      <c r="E61" s="23" t="s">
        <v>181</v>
      </c>
      <c r="F61" s="22" t="s">
        <v>182</v>
      </c>
      <c r="G61" s="24" t="s">
        <v>22</v>
      </c>
      <c r="H61" s="22" t="s">
        <v>135</v>
      </c>
      <c r="I61" s="24" t="s">
        <v>24</v>
      </c>
      <c r="J61" s="22" t="s">
        <v>38</v>
      </c>
      <c r="K61" s="25" t="str">
        <f>A61</f>
        <v>05/12/2025</v>
      </c>
      <c r="L61" s="26">
        <v>2641.93</v>
      </c>
    </row>
    <row r="62" ht="41.4" spans="1:12">
      <c r="A62" s="22" t="s">
        <v>167</v>
      </c>
      <c r="B62" s="22" t="s">
        <v>183</v>
      </c>
      <c r="C62" s="22" t="s">
        <v>131</v>
      </c>
      <c r="D62" s="22" t="s">
        <v>19</v>
      </c>
      <c r="E62" s="23" t="s">
        <v>184</v>
      </c>
      <c r="F62" s="22" t="s">
        <v>185</v>
      </c>
      <c r="G62" s="24" t="s">
        <v>22</v>
      </c>
      <c r="H62" s="22" t="s">
        <v>43</v>
      </c>
      <c r="I62" s="24" t="s">
        <v>24</v>
      </c>
      <c r="J62" s="22" t="s">
        <v>38</v>
      </c>
      <c r="K62" s="25" t="str">
        <f>A62</f>
        <v>05/12/2025</v>
      </c>
      <c r="L62" s="26">
        <v>1320</v>
      </c>
    </row>
    <row r="63" ht="41.4" spans="1:12">
      <c r="A63" s="22" t="s">
        <v>167</v>
      </c>
      <c r="B63" s="22" t="s">
        <v>186</v>
      </c>
      <c r="C63" s="22" t="s">
        <v>144</v>
      </c>
      <c r="D63" s="22" t="s">
        <v>19</v>
      </c>
      <c r="E63" s="23" t="s">
        <v>187</v>
      </c>
      <c r="F63" s="22" t="s">
        <v>188</v>
      </c>
      <c r="G63" s="24" t="s">
        <v>22</v>
      </c>
      <c r="H63" s="22" t="s">
        <v>43</v>
      </c>
      <c r="I63" s="24" t="s">
        <v>24</v>
      </c>
      <c r="J63" s="22" t="s">
        <v>38</v>
      </c>
      <c r="K63" s="25" t="str">
        <f>A63</f>
        <v>05/12/2025</v>
      </c>
      <c r="L63" s="26">
        <v>17365</v>
      </c>
    </row>
    <row r="64" ht="41.4" spans="1:12">
      <c r="A64" s="22" t="s">
        <v>167</v>
      </c>
      <c r="B64" s="22" t="s">
        <v>189</v>
      </c>
      <c r="C64" s="22" t="s">
        <v>190</v>
      </c>
      <c r="D64" s="22" t="s">
        <v>19</v>
      </c>
      <c r="E64" s="23" t="s">
        <v>169</v>
      </c>
      <c r="F64" s="22" t="s">
        <v>170</v>
      </c>
      <c r="G64" s="24" t="s">
        <v>22</v>
      </c>
      <c r="H64" s="22" t="s">
        <v>56</v>
      </c>
      <c r="I64" s="24" t="s">
        <v>24</v>
      </c>
      <c r="J64" s="22" t="s">
        <v>25</v>
      </c>
      <c r="K64" s="25" t="str">
        <f>A64</f>
        <v>05/12/2025</v>
      </c>
      <c r="L64" s="26">
        <v>3600</v>
      </c>
    </row>
    <row r="65" ht="41.4" spans="1:12">
      <c r="A65" s="22" t="s">
        <v>167</v>
      </c>
      <c r="B65" s="22" t="s">
        <v>191</v>
      </c>
      <c r="C65" s="22" t="s">
        <v>192</v>
      </c>
      <c r="D65" s="22" t="s">
        <v>19</v>
      </c>
      <c r="E65" s="23" t="s">
        <v>193</v>
      </c>
      <c r="F65" s="22" t="s">
        <v>194</v>
      </c>
      <c r="G65" s="24" t="s">
        <v>22</v>
      </c>
      <c r="H65" s="22" t="s">
        <v>195</v>
      </c>
      <c r="I65" s="24" t="s">
        <v>24</v>
      </c>
      <c r="J65" s="22" t="s">
        <v>25</v>
      </c>
      <c r="K65" s="25" t="str">
        <f>A65</f>
        <v>05/12/2025</v>
      </c>
      <c r="L65" s="26">
        <v>3357.52</v>
      </c>
    </row>
    <row r="66" ht="41.4" spans="1:12">
      <c r="A66" s="22" t="s">
        <v>167</v>
      </c>
      <c r="B66" s="22" t="s">
        <v>196</v>
      </c>
      <c r="C66" s="22" t="s">
        <v>197</v>
      </c>
      <c r="D66" s="22" t="s">
        <v>19</v>
      </c>
      <c r="E66" s="23" t="s">
        <v>193</v>
      </c>
      <c r="F66" s="22" t="s">
        <v>194</v>
      </c>
      <c r="G66" s="24" t="s">
        <v>22</v>
      </c>
      <c r="H66" s="22" t="s">
        <v>195</v>
      </c>
      <c r="I66" s="24" t="s">
        <v>24</v>
      </c>
      <c r="J66" s="22" t="s">
        <v>25</v>
      </c>
      <c r="K66" s="25" t="str">
        <f>A66</f>
        <v>05/12/2025</v>
      </c>
      <c r="L66" s="26">
        <v>3728.11</v>
      </c>
    </row>
    <row r="67" ht="41.4" spans="1:12">
      <c r="A67" s="22" t="s">
        <v>167</v>
      </c>
      <c r="B67" s="22" t="s">
        <v>198</v>
      </c>
      <c r="C67" s="22" t="s">
        <v>183</v>
      </c>
      <c r="D67" s="22" t="s">
        <v>19</v>
      </c>
      <c r="E67" s="23" t="s">
        <v>193</v>
      </c>
      <c r="F67" s="22" t="s">
        <v>194</v>
      </c>
      <c r="G67" s="24" t="s">
        <v>22</v>
      </c>
      <c r="H67" s="22" t="s">
        <v>195</v>
      </c>
      <c r="I67" s="24" t="s">
        <v>24</v>
      </c>
      <c r="J67" s="22" t="s">
        <v>25</v>
      </c>
      <c r="K67" s="25" t="str">
        <f>A67</f>
        <v>05/12/2025</v>
      </c>
      <c r="L67" s="26">
        <v>2514.51</v>
      </c>
    </row>
    <row r="68" ht="41.4" spans="1:12">
      <c r="A68" s="22" t="s">
        <v>167</v>
      </c>
      <c r="B68" s="22" t="s">
        <v>199</v>
      </c>
      <c r="C68" s="22" t="s">
        <v>189</v>
      </c>
      <c r="D68" s="22" t="s">
        <v>19</v>
      </c>
      <c r="E68" s="23" t="s">
        <v>20</v>
      </c>
      <c r="F68" s="22" t="s">
        <v>21</v>
      </c>
      <c r="G68" s="24" t="s">
        <v>22</v>
      </c>
      <c r="H68" s="22" t="s">
        <v>200</v>
      </c>
      <c r="I68" s="24" t="s">
        <v>24</v>
      </c>
      <c r="J68" s="22" t="s">
        <v>30</v>
      </c>
      <c r="K68" s="25" t="str">
        <f>A68</f>
        <v>05/12/2025</v>
      </c>
      <c r="L68" s="26">
        <v>382906.55</v>
      </c>
    </row>
    <row r="69" ht="41.4" spans="1:12">
      <c r="A69" s="22" t="s">
        <v>167</v>
      </c>
      <c r="B69" s="22" t="s">
        <v>201</v>
      </c>
      <c r="C69" s="22" t="s">
        <v>191</v>
      </c>
      <c r="D69" s="22" t="s">
        <v>19</v>
      </c>
      <c r="E69" s="23" t="s">
        <v>202</v>
      </c>
      <c r="F69" s="22" t="s">
        <v>203</v>
      </c>
      <c r="G69" s="24" t="s">
        <v>22</v>
      </c>
      <c r="H69" s="22" t="s">
        <v>204</v>
      </c>
      <c r="I69" s="24" t="s">
        <v>24</v>
      </c>
      <c r="J69" s="22" t="s">
        <v>38</v>
      </c>
      <c r="K69" s="25" t="str">
        <f>A69</f>
        <v>05/12/2025</v>
      </c>
      <c r="L69" s="26">
        <v>11209.3</v>
      </c>
    </row>
    <row r="70" ht="41.4" spans="1:12">
      <c r="A70" s="22" t="s">
        <v>167</v>
      </c>
      <c r="B70" s="22" t="s">
        <v>205</v>
      </c>
      <c r="C70" s="22" t="s">
        <v>196</v>
      </c>
      <c r="D70" s="22" t="s">
        <v>19</v>
      </c>
      <c r="E70" s="23" t="s">
        <v>206</v>
      </c>
      <c r="F70" s="22" t="s">
        <v>207</v>
      </c>
      <c r="G70" s="24" t="s">
        <v>22</v>
      </c>
      <c r="H70" s="22" t="s">
        <v>43</v>
      </c>
      <c r="I70" s="24" t="s">
        <v>24</v>
      </c>
      <c r="J70" s="22" t="s">
        <v>38</v>
      </c>
      <c r="K70" s="25" t="str">
        <f>A70</f>
        <v>05/12/2025</v>
      </c>
      <c r="L70" s="26">
        <v>44000</v>
      </c>
    </row>
    <row r="71" ht="41.4" spans="1:12">
      <c r="A71" s="22" t="s">
        <v>167</v>
      </c>
      <c r="B71" s="22" t="s">
        <v>208</v>
      </c>
      <c r="C71" s="22" t="s">
        <v>198</v>
      </c>
      <c r="D71" s="22" t="s">
        <v>19</v>
      </c>
      <c r="E71" s="23" t="s">
        <v>209</v>
      </c>
      <c r="F71" s="22" t="s">
        <v>210</v>
      </c>
      <c r="G71" s="24" t="s">
        <v>22</v>
      </c>
      <c r="H71" s="22" t="s">
        <v>56</v>
      </c>
      <c r="I71" s="24" t="s">
        <v>24</v>
      </c>
      <c r="J71" s="22" t="s">
        <v>25</v>
      </c>
      <c r="K71" s="25" t="str">
        <f>A71</f>
        <v>05/12/2025</v>
      </c>
      <c r="L71" s="26">
        <v>4800</v>
      </c>
    </row>
    <row r="72" ht="41.4" spans="1:12">
      <c r="A72" s="22" t="s">
        <v>167</v>
      </c>
      <c r="B72" s="22" t="s">
        <v>211</v>
      </c>
      <c r="C72" s="22" t="s">
        <v>212</v>
      </c>
      <c r="D72" s="22" t="s">
        <v>19</v>
      </c>
      <c r="E72" s="23" t="s">
        <v>213</v>
      </c>
      <c r="F72" s="22" t="s">
        <v>214</v>
      </c>
      <c r="G72" s="24" t="s">
        <v>22</v>
      </c>
      <c r="H72" s="22" t="s">
        <v>56</v>
      </c>
      <c r="I72" s="24" t="s">
        <v>24</v>
      </c>
      <c r="J72" s="22" t="s">
        <v>25</v>
      </c>
      <c r="K72" s="25" t="str">
        <f>A72</f>
        <v>05/12/2025</v>
      </c>
      <c r="L72" s="26">
        <v>6000</v>
      </c>
    </row>
    <row r="73" ht="41.4" spans="1:12">
      <c r="A73" s="22" t="s">
        <v>215</v>
      </c>
      <c r="B73" s="22" t="s">
        <v>216</v>
      </c>
      <c r="C73" s="22" t="s">
        <v>39</v>
      </c>
      <c r="D73" s="22" t="s">
        <v>19</v>
      </c>
      <c r="E73" s="23" t="s">
        <v>217</v>
      </c>
      <c r="F73" s="22" t="s">
        <v>218</v>
      </c>
      <c r="G73" s="24" t="s">
        <v>22</v>
      </c>
      <c r="H73" s="22" t="s">
        <v>135</v>
      </c>
      <c r="I73" s="24" t="s">
        <v>24</v>
      </c>
      <c r="J73" s="22" t="s">
        <v>38</v>
      </c>
      <c r="K73" s="25" t="str">
        <f>A73</f>
        <v>08/12/2025</v>
      </c>
      <c r="L73" s="26">
        <v>12199.94</v>
      </c>
    </row>
    <row r="74" ht="41.4" spans="1:12">
      <c r="A74" s="22" t="s">
        <v>215</v>
      </c>
      <c r="B74" s="22" t="s">
        <v>219</v>
      </c>
      <c r="C74" s="22" t="s">
        <v>45</v>
      </c>
      <c r="D74" s="22" t="s">
        <v>19</v>
      </c>
      <c r="E74" s="23" t="s">
        <v>46</v>
      </c>
      <c r="F74" s="22" t="s">
        <v>47</v>
      </c>
      <c r="G74" s="24" t="s">
        <v>22</v>
      </c>
      <c r="H74" s="22" t="s">
        <v>43</v>
      </c>
      <c r="I74" s="24" t="s">
        <v>24</v>
      </c>
      <c r="J74" s="22" t="s">
        <v>38</v>
      </c>
      <c r="K74" s="25" t="str">
        <f>A74</f>
        <v>08/12/2025</v>
      </c>
      <c r="L74" s="26">
        <v>101.1</v>
      </c>
    </row>
    <row r="75" ht="41.4" spans="1:12">
      <c r="A75" s="22" t="s">
        <v>215</v>
      </c>
      <c r="B75" s="22" t="s">
        <v>220</v>
      </c>
      <c r="C75" s="22" t="s">
        <v>90</v>
      </c>
      <c r="D75" s="22" t="s">
        <v>19</v>
      </c>
      <c r="E75" s="23" t="s">
        <v>221</v>
      </c>
      <c r="F75" s="22" t="s">
        <v>222</v>
      </c>
      <c r="G75" s="24" t="s">
        <v>22</v>
      </c>
      <c r="H75" s="22" t="s">
        <v>43</v>
      </c>
      <c r="I75" s="24" t="s">
        <v>24</v>
      </c>
      <c r="J75" s="22" t="s">
        <v>38</v>
      </c>
      <c r="K75" s="25" t="str">
        <f>A75</f>
        <v>08/12/2025</v>
      </c>
      <c r="L75" s="26">
        <v>4000</v>
      </c>
    </row>
    <row r="76" ht="41.4" spans="1:12">
      <c r="A76" s="22" t="s">
        <v>215</v>
      </c>
      <c r="B76" s="22" t="s">
        <v>223</v>
      </c>
      <c r="C76" s="22" t="s">
        <v>220</v>
      </c>
      <c r="D76" s="22" t="s">
        <v>19</v>
      </c>
      <c r="E76" s="23" t="s">
        <v>224</v>
      </c>
      <c r="F76" s="22" t="s">
        <v>225</v>
      </c>
      <c r="G76" s="24" t="s">
        <v>22</v>
      </c>
      <c r="H76" s="22" t="s">
        <v>43</v>
      </c>
      <c r="I76" s="24" t="s">
        <v>24</v>
      </c>
      <c r="J76" s="22" t="s">
        <v>38</v>
      </c>
      <c r="K76" s="25" t="str">
        <f>A76</f>
        <v>08/12/2025</v>
      </c>
      <c r="L76" s="26">
        <v>17555.15</v>
      </c>
    </row>
    <row r="77" ht="41.4" spans="1:12">
      <c r="A77" s="22" t="s">
        <v>215</v>
      </c>
      <c r="B77" s="22" t="s">
        <v>226</v>
      </c>
      <c r="C77" s="22" t="s">
        <v>223</v>
      </c>
      <c r="D77" s="22" t="s">
        <v>19</v>
      </c>
      <c r="E77" s="23" t="s">
        <v>227</v>
      </c>
      <c r="F77" s="22" t="s">
        <v>228</v>
      </c>
      <c r="G77" s="24" t="s">
        <v>22</v>
      </c>
      <c r="H77" s="22" t="s">
        <v>229</v>
      </c>
      <c r="I77" s="24" t="s">
        <v>24</v>
      </c>
      <c r="J77" s="22" t="s">
        <v>38</v>
      </c>
      <c r="K77" s="25" t="str">
        <f>A77</f>
        <v>08/12/2025</v>
      </c>
      <c r="L77" s="26">
        <v>1627.88</v>
      </c>
    </row>
    <row r="78" ht="41.4" spans="1:12">
      <c r="A78" s="22" t="s">
        <v>215</v>
      </c>
      <c r="B78" s="22" t="s">
        <v>230</v>
      </c>
      <c r="C78" s="22" t="s">
        <v>226</v>
      </c>
      <c r="D78" s="22" t="s">
        <v>19</v>
      </c>
      <c r="E78" s="23" t="s">
        <v>231</v>
      </c>
      <c r="F78" s="22" t="s">
        <v>232</v>
      </c>
      <c r="G78" s="24" t="s">
        <v>22</v>
      </c>
      <c r="H78" s="22" t="s">
        <v>56</v>
      </c>
      <c r="I78" s="24" t="s">
        <v>24</v>
      </c>
      <c r="J78" s="22" t="s">
        <v>25</v>
      </c>
      <c r="K78" s="25" t="str">
        <f>A78</f>
        <v>08/12/2025</v>
      </c>
      <c r="L78" s="26">
        <v>2400</v>
      </c>
    </row>
    <row r="79" ht="41.4" spans="1:12">
      <c r="A79" s="22" t="s">
        <v>215</v>
      </c>
      <c r="B79" s="22" t="s">
        <v>233</v>
      </c>
      <c r="C79" s="22" t="s">
        <v>216</v>
      </c>
      <c r="D79" s="22" t="s">
        <v>19</v>
      </c>
      <c r="E79" s="23" t="s">
        <v>234</v>
      </c>
      <c r="F79" s="22" t="s">
        <v>235</v>
      </c>
      <c r="G79" s="24" t="s">
        <v>22</v>
      </c>
      <c r="H79" s="22" t="s">
        <v>56</v>
      </c>
      <c r="I79" s="24" t="s">
        <v>24</v>
      </c>
      <c r="J79" s="22" t="s">
        <v>25</v>
      </c>
      <c r="K79" s="25" t="str">
        <f>A79</f>
        <v>08/12/2025</v>
      </c>
      <c r="L79" s="26">
        <v>4200</v>
      </c>
    </row>
    <row r="80" ht="41.4" spans="1:12">
      <c r="A80" s="22" t="s">
        <v>215</v>
      </c>
      <c r="B80" s="22" t="s">
        <v>236</v>
      </c>
      <c r="C80" s="22" t="s">
        <v>237</v>
      </c>
      <c r="D80" s="22" t="s">
        <v>19</v>
      </c>
      <c r="E80" s="23" t="s">
        <v>238</v>
      </c>
      <c r="F80" s="22" t="s">
        <v>239</v>
      </c>
      <c r="G80" s="24" t="s">
        <v>22</v>
      </c>
      <c r="H80" s="22" t="s">
        <v>56</v>
      </c>
      <c r="I80" s="24" t="s">
        <v>24</v>
      </c>
      <c r="J80" s="22" t="s">
        <v>25</v>
      </c>
      <c r="K80" s="25" t="str">
        <f>A80</f>
        <v>08/12/2025</v>
      </c>
      <c r="L80" s="26">
        <v>4200</v>
      </c>
    </row>
    <row r="81" ht="41.4" spans="1:12">
      <c r="A81" s="22" t="s">
        <v>215</v>
      </c>
      <c r="B81" s="22" t="s">
        <v>240</v>
      </c>
      <c r="C81" s="22" t="s">
        <v>230</v>
      </c>
      <c r="D81" s="22" t="s">
        <v>19</v>
      </c>
      <c r="E81" s="23" t="s">
        <v>241</v>
      </c>
      <c r="F81" s="22" t="s">
        <v>242</v>
      </c>
      <c r="G81" s="24" t="s">
        <v>22</v>
      </c>
      <c r="H81" s="22" t="s">
        <v>56</v>
      </c>
      <c r="I81" s="24" t="s">
        <v>24</v>
      </c>
      <c r="J81" s="22" t="s">
        <v>25</v>
      </c>
      <c r="K81" s="25" t="str">
        <f>A81</f>
        <v>08/12/2025</v>
      </c>
      <c r="L81" s="26">
        <v>1275</v>
      </c>
    </row>
    <row r="82" ht="41.4" spans="1:12">
      <c r="A82" s="22" t="s">
        <v>215</v>
      </c>
      <c r="B82" s="22" t="s">
        <v>243</v>
      </c>
      <c r="C82" s="22" t="s">
        <v>244</v>
      </c>
      <c r="D82" s="22" t="s">
        <v>19</v>
      </c>
      <c r="E82" s="23" t="s">
        <v>245</v>
      </c>
      <c r="F82" s="22" t="s">
        <v>246</v>
      </c>
      <c r="G82" s="24" t="s">
        <v>22</v>
      </c>
      <c r="H82" s="22" t="s">
        <v>56</v>
      </c>
      <c r="I82" s="24" t="s">
        <v>24</v>
      </c>
      <c r="J82" s="22" t="s">
        <v>25</v>
      </c>
      <c r="K82" s="25" t="str">
        <f>A82</f>
        <v>08/12/2025</v>
      </c>
      <c r="L82" s="26">
        <v>4200</v>
      </c>
    </row>
    <row r="83" ht="41.4" spans="1:12">
      <c r="A83" s="22" t="s">
        <v>247</v>
      </c>
      <c r="B83" s="22" t="s">
        <v>248</v>
      </c>
      <c r="C83" s="22" t="s">
        <v>45</v>
      </c>
      <c r="D83" s="22" t="s">
        <v>19</v>
      </c>
      <c r="E83" s="23" t="s">
        <v>46</v>
      </c>
      <c r="F83" s="22" t="s">
        <v>47</v>
      </c>
      <c r="G83" s="24" t="s">
        <v>22</v>
      </c>
      <c r="H83" s="22" t="s">
        <v>43</v>
      </c>
      <c r="I83" s="24" t="s">
        <v>24</v>
      </c>
      <c r="J83" s="22" t="s">
        <v>38</v>
      </c>
      <c r="K83" s="25" t="str">
        <f>A83</f>
        <v>09/12/2025</v>
      </c>
      <c r="L83" s="26">
        <v>39.6</v>
      </c>
    </row>
    <row r="84" ht="41.4" spans="1:12">
      <c r="A84" s="22" t="s">
        <v>247</v>
      </c>
      <c r="B84" s="22" t="s">
        <v>249</v>
      </c>
      <c r="C84" s="22" t="s">
        <v>72</v>
      </c>
      <c r="D84" s="22" t="s">
        <v>19</v>
      </c>
      <c r="E84" s="23" t="s">
        <v>250</v>
      </c>
      <c r="F84" s="22" t="s">
        <v>251</v>
      </c>
      <c r="G84" s="24" t="s">
        <v>22</v>
      </c>
      <c r="H84" s="22" t="s">
        <v>43</v>
      </c>
      <c r="I84" s="24" t="s">
        <v>24</v>
      </c>
      <c r="J84" s="22" t="s">
        <v>38</v>
      </c>
      <c r="K84" s="25" t="str">
        <f>A84</f>
        <v>09/12/2025</v>
      </c>
      <c r="L84" s="26">
        <v>4170</v>
      </c>
    </row>
    <row r="85" ht="41.4" spans="1:12">
      <c r="A85" s="22" t="s">
        <v>247</v>
      </c>
      <c r="B85" s="22" t="s">
        <v>252</v>
      </c>
      <c r="C85" s="22" t="s">
        <v>253</v>
      </c>
      <c r="D85" s="22" t="s">
        <v>19</v>
      </c>
      <c r="E85" s="23" t="s">
        <v>254</v>
      </c>
      <c r="F85" s="22" t="s">
        <v>255</v>
      </c>
      <c r="G85" s="24" t="s">
        <v>22</v>
      </c>
      <c r="H85" s="22" t="s">
        <v>135</v>
      </c>
      <c r="I85" s="24" t="s">
        <v>24</v>
      </c>
      <c r="J85" s="22" t="s">
        <v>38</v>
      </c>
      <c r="K85" s="25" t="str">
        <f>A85</f>
        <v>09/12/2025</v>
      </c>
      <c r="L85" s="26">
        <v>3156.5</v>
      </c>
    </row>
    <row r="86" ht="41.4" spans="1:12">
      <c r="A86" s="22" t="s">
        <v>247</v>
      </c>
      <c r="B86" s="22" t="s">
        <v>256</v>
      </c>
      <c r="C86" s="22" t="s">
        <v>226</v>
      </c>
      <c r="D86" s="22" t="s">
        <v>19</v>
      </c>
      <c r="E86" s="23" t="s">
        <v>231</v>
      </c>
      <c r="F86" s="22" t="s">
        <v>232</v>
      </c>
      <c r="G86" s="24" t="s">
        <v>22</v>
      </c>
      <c r="H86" s="22" t="s">
        <v>143</v>
      </c>
      <c r="I86" s="24" t="s">
        <v>24</v>
      </c>
      <c r="J86" s="22" t="s">
        <v>25</v>
      </c>
      <c r="K86" s="25" t="str">
        <f>A86</f>
        <v>09/12/2025</v>
      </c>
      <c r="L86" s="26">
        <v>-2400</v>
      </c>
    </row>
    <row r="87" ht="41.4" spans="1:12">
      <c r="A87" s="22" t="s">
        <v>247</v>
      </c>
      <c r="B87" s="22" t="s">
        <v>257</v>
      </c>
      <c r="C87" s="22" t="s">
        <v>252</v>
      </c>
      <c r="D87" s="22" t="s">
        <v>19</v>
      </c>
      <c r="E87" s="23" t="s">
        <v>241</v>
      </c>
      <c r="F87" s="22" t="s">
        <v>242</v>
      </c>
      <c r="G87" s="24" t="s">
        <v>22</v>
      </c>
      <c r="H87" s="22" t="s">
        <v>56</v>
      </c>
      <c r="I87" s="24" t="s">
        <v>24</v>
      </c>
      <c r="J87" s="22" t="s">
        <v>25</v>
      </c>
      <c r="K87" s="25" t="str">
        <f>A87</f>
        <v>09/12/2025</v>
      </c>
      <c r="L87" s="26">
        <v>425</v>
      </c>
    </row>
    <row r="88" ht="41.4" spans="1:12">
      <c r="A88" s="22" t="s">
        <v>247</v>
      </c>
      <c r="B88" s="22" t="s">
        <v>258</v>
      </c>
      <c r="C88" s="22" t="s">
        <v>258</v>
      </c>
      <c r="D88" s="22" t="s">
        <v>19</v>
      </c>
      <c r="E88" s="23" t="s">
        <v>259</v>
      </c>
      <c r="F88" s="22" t="s">
        <v>260</v>
      </c>
      <c r="G88" s="24" t="s">
        <v>22</v>
      </c>
      <c r="H88" s="22" t="s">
        <v>56</v>
      </c>
      <c r="I88" s="24" t="s">
        <v>24</v>
      </c>
      <c r="J88" s="22" t="s">
        <v>25</v>
      </c>
      <c r="K88" s="25" t="str">
        <f>A88</f>
        <v>09/12/2025</v>
      </c>
      <c r="L88" s="26">
        <v>1700</v>
      </c>
    </row>
    <row r="89" ht="41.4" spans="1:12">
      <c r="A89" s="22" t="s">
        <v>247</v>
      </c>
      <c r="B89" s="22" t="s">
        <v>261</v>
      </c>
      <c r="C89" s="22" t="s">
        <v>261</v>
      </c>
      <c r="D89" s="22" t="s">
        <v>19</v>
      </c>
      <c r="E89" s="23" t="s">
        <v>262</v>
      </c>
      <c r="F89" s="22" t="s">
        <v>263</v>
      </c>
      <c r="G89" s="24" t="s">
        <v>22</v>
      </c>
      <c r="H89" s="22" t="s">
        <v>56</v>
      </c>
      <c r="I89" s="24" t="s">
        <v>24</v>
      </c>
      <c r="J89" s="22" t="s">
        <v>25</v>
      </c>
      <c r="K89" s="25" t="str">
        <f>A89</f>
        <v>09/12/2025</v>
      </c>
      <c r="L89" s="26">
        <v>4200</v>
      </c>
    </row>
    <row r="90" ht="41.4" spans="1:12">
      <c r="A90" s="22" t="s">
        <v>247</v>
      </c>
      <c r="B90" s="22" t="s">
        <v>264</v>
      </c>
      <c r="C90" s="22" t="s">
        <v>264</v>
      </c>
      <c r="D90" s="22" t="s">
        <v>19</v>
      </c>
      <c r="E90" s="23" t="s">
        <v>265</v>
      </c>
      <c r="F90" s="22" t="s">
        <v>266</v>
      </c>
      <c r="G90" s="24" t="s">
        <v>22</v>
      </c>
      <c r="H90" s="22" t="s">
        <v>56</v>
      </c>
      <c r="I90" s="24" t="s">
        <v>24</v>
      </c>
      <c r="J90" s="22" t="s">
        <v>25</v>
      </c>
      <c r="K90" s="25" t="str">
        <f>A90</f>
        <v>09/12/2025</v>
      </c>
      <c r="L90" s="26">
        <v>1275</v>
      </c>
    </row>
    <row r="91" ht="41.4" spans="1:12">
      <c r="A91" s="22" t="s">
        <v>247</v>
      </c>
      <c r="B91" s="22" t="s">
        <v>267</v>
      </c>
      <c r="C91" s="22" t="s">
        <v>267</v>
      </c>
      <c r="D91" s="22" t="s">
        <v>19</v>
      </c>
      <c r="E91" s="23" t="s">
        <v>268</v>
      </c>
      <c r="F91" s="22" t="s">
        <v>269</v>
      </c>
      <c r="G91" s="24" t="s">
        <v>22</v>
      </c>
      <c r="H91" s="22" t="s">
        <v>56</v>
      </c>
      <c r="I91" s="24" t="s">
        <v>24</v>
      </c>
      <c r="J91" s="22" t="s">
        <v>25</v>
      </c>
      <c r="K91" s="25" t="str">
        <f>A91</f>
        <v>09/12/2025</v>
      </c>
      <c r="L91" s="26">
        <v>1700</v>
      </c>
    </row>
    <row r="92" ht="41.4" spans="1:12">
      <c r="A92" s="22" t="s">
        <v>247</v>
      </c>
      <c r="B92" s="22" t="s">
        <v>270</v>
      </c>
      <c r="C92" s="22" t="s">
        <v>270</v>
      </c>
      <c r="D92" s="22" t="s">
        <v>19</v>
      </c>
      <c r="E92" s="23" t="s">
        <v>165</v>
      </c>
      <c r="F92" s="22" t="s">
        <v>166</v>
      </c>
      <c r="G92" s="24" t="s">
        <v>22</v>
      </c>
      <c r="H92" s="22" t="s">
        <v>56</v>
      </c>
      <c r="I92" s="24" t="s">
        <v>24</v>
      </c>
      <c r="J92" s="22" t="s">
        <v>25</v>
      </c>
      <c r="K92" s="25" t="str">
        <f>A92</f>
        <v>09/12/2025</v>
      </c>
      <c r="L92" s="26">
        <v>3600</v>
      </c>
    </row>
    <row r="93" ht="41.4" spans="1:12">
      <c r="A93" s="22" t="s">
        <v>271</v>
      </c>
      <c r="B93" s="27">
        <v>10120002</v>
      </c>
      <c r="C93" s="27">
        <v>10120005</v>
      </c>
      <c r="D93" s="22" t="s">
        <v>19</v>
      </c>
      <c r="E93" s="23" t="s">
        <v>202</v>
      </c>
      <c r="F93" s="22" t="s">
        <v>203</v>
      </c>
      <c r="G93" s="24" t="s">
        <v>22</v>
      </c>
      <c r="H93" s="22" t="s">
        <v>204</v>
      </c>
      <c r="I93" s="24" t="s">
        <v>24</v>
      </c>
      <c r="J93" s="22" t="s">
        <v>38</v>
      </c>
      <c r="K93" s="25" t="str">
        <f>A93</f>
        <v>10/12/2025</v>
      </c>
      <c r="L93" s="26">
        <v>24718.75</v>
      </c>
    </row>
    <row r="94" ht="41.4" spans="1:12">
      <c r="A94" s="22" t="s">
        <v>271</v>
      </c>
      <c r="B94" s="27">
        <v>10120006</v>
      </c>
      <c r="C94" s="27">
        <v>10120009</v>
      </c>
      <c r="D94" s="22" t="s">
        <v>19</v>
      </c>
      <c r="E94" s="23" t="s">
        <v>169</v>
      </c>
      <c r="F94" s="22" t="s">
        <v>170</v>
      </c>
      <c r="G94" s="24" t="s">
        <v>22</v>
      </c>
      <c r="H94" s="22" t="s">
        <v>56</v>
      </c>
      <c r="I94" s="24" t="s">
        <v>24</v>
      </c>
      <c r="J94" s="22" t="s">
        <v>25</v>
      </c>
      <c r="K94" s="25" t="str">
        <f>A94</f>
        <v>10/12/2025</v>
      </c>
      <c r="L94" s="26">
        <v>2400</v>
      </c>
    </row>
    <row r="95" ht="41.4" spans="1:12">
      <c r="A95" s="22" t="s">
        <v>271</v>
      </c>
      <c r="B95" s="27">
        <v>10120001</v>
      </c>
      <c r="C95" s="22" t="s">
        <v>45</v>
      </c>
      <c r="D95" s="22" t="s">
        <v>19</v>
      </c>
      <c r="E95" s="23" t="s">
        <v>46</v>
      </c>
      <c r="F95" s="22" t="s">
        <v>47</v>
      </c>
      <c r="G95" s="24" t="s">
        <v>22</v>
      </c>
      <c r="H95" s="22" t="s">
        <v>43</v>
      </c>
      <c r="I95" s="24" t="s">
        <v>24</v>
      </c>
      <c r="J95" s="22" t="s">
        <v>38</v>
      </c>
      <c r="K95" s="25" t="str">
        <f>A95</f>
        <v>10/12/2025</v>
      </c>
      <c r="L95" s="26">
        <v>55.45</v>
      </c>
    </row>
    <row r="96" ht="41.4" spans="1:12">
      <c r="A96" s="22" t="s">
        <v>271</v>
      </c>
      <c r="B96" s="27">
        <v>10120003</v>
      </c>
      <c r="C96" s="22" t="s">
        <v>257</v>
      </c>
      <c r="D96" s="22" t="s">
        <v>19</v>
      </c>
      <c r="E96" s="23" t="s">
        <v>272</v>
      </c>
      <c r="F96" s="22" t="s">
        <v>273</v>
      </c>
      <c r="G96" s="24" t="s">
        <v>22</v>
      </c>
      <c r="H96" s="22" t="s">
        <v>135</v>
      </c>
      <c r="I96" s="24" t="s">
        <v>24</v>
      </c>
      <c r="J96" s="22" t="s">
        <v>38</v>
      </c>
      <c r="K96" s="25" t="str">
        <f>A96</f>
        <v>10/12/2025</v>
      </c>
      <c r="L96" s="26">
        <v>4459.79</v>
      </c>
    </row>
    <row r="97" ht="41.4" spans="1:12">
      <c r="A97" s="22" t="s">
        <v>271</v>
      </c>
      <c r="B97" s="27">
        <v>10120004</v>
      </c>
      <c r="C97" s="22" t="s">
        <v>248</v>
      </c>
      <c r="D97" s="22" t="s">
        <v>19</v>
      </c>
      <c r="E97" s="23" t="s">
        <v>274</v>
      </c>
      <c r="F97" s="22" t="s">
        <v>275</v>
      </c>
      <c r="G97" s="24" t="s">
        <v>22</v>
      </c>
      <c r="H97" s="22" t="s">
        <v>229</v>
      </c>
      <c r="I97" s="24" t="s">
        <v>24</v>
      </c>
      <c r="J97" s="22" t="s">
        <v>38</v>
      </c>
      <c r="K97" s="25" t="str">
        <f>A97</f>
        <v>10/12/2025</v>
      </c>
      <c r="L97" s="26">
        <v>546</v>
      </c>
    </row>
    <row r="98" ht="41.4" spans="1:12">
      <c r="A98" s="22" t="s">
        <v>271</v>
      </c>
      <c r="B98" s="27">
        <v>10120005</v>
      </c>
      <c r="C98" s="22" t="s">
        <v>249</v>
      </c>
      <c r="D98" s="22" t="s">
        <v>19</v>
      </c>
      <c r="E98" s="23" t="s">
        <v>272</v>
      </c>
      <c r="F98" s="22" t="s">
        <v>273</v>
      </c>
      <c r="G98" s="24" t="s">
        <v>22</v>
      </c>
      <c r="H98" s="22" t="s">
        <v>43</v>
      </c>
      <c r="I98" s="24" t="s">
        <v>24</v>
      </c>
      <c r="J98" s="22" t="s">
        <v>38</v>
      </c>
      <c r="K98" s="25" t="str">
        <f>A98</f>
        <v>10/12/2025</v>
      </c>
      <c r="L98" s="26">
        <v>400</v>
      </c>
    </row>
    <row r="99" ht="41.4" spans="1:12">
      <c r="A99" s="22" t="s">
        <v>276</v>
      </c>
      <c r="B99" s="27">
        <v>11120001</v>
      </c>
      <c r="C99" s="27">
        <v>10120001</v>
      </c>
      <c r="D99" s="22" t="s">
        <v>19</v>
      </c>
      <c r="E99" s="23" t="s">
        <v>277</v>
      </c>
      <c r="F99" s="22" t="s">
        <v>278</v>
      </c>
      <c r="G99" s="24" t="s">
        <v>22</v>
      </c>
      <c r="H99" s="22" t="s">
        <v>135</v>
      </c>
      <c r="I99" s="24" t="s">
        <v>24</v>
      </c>
      <c r="J99" s="22" t="s">
        <v>38</v>
      </c>
      <c r="K99" s="25" t="str">
        <f>A99</f>
        <v>11/12/2025</v>
      </c>
      <c r="L99" s="26">
        <v>5870</v>
      </c>
    </row>
    <row r="100" ht="41.4" spans="1:12">
      <c r="A100" s="22" t="s">
        <v>276</v>
      </c>
      <c r="B100" s="27">
        <v>11120002</v>
      </c>
      <c r="C100" s="27">
        <v>10120002</v>
      </c>
      <c r="D100" s="22" t="s">
        <v>19</v>
      </c>
      <c r="E100" s="23" t="s">
        <v>277</v>
      </c>
      <c r="F100" s="22" t="s">
        <v>278</v>
      </c>
      <c r="G100" s="24" t="s">
        <v>22</v>
      </c>
      <c r="H100" s="22" t="s">
        <v>43</v>
      </c>
      <c r="I100" s="24" t="s">
        <v>24</v>
      </c>
      <c r="J100" s="22" t="s">
        <v>38</v>
      </c>
      <c r="K100" s="25" t="str">
        <f>A100</f>
        <v>11/12/2025</v>
      </c>
      <c r="L100" s="26">
        <v>1750</v>
      </c>
    </row>
    <row r="101" ht="41.4" spans="1:12">
      <c r="A101" s="22" t="s">
        <v>276</v>
      </c>
      <c r="B101" s="27">
        <v>11120007</v>
      </c>
      <c r="C101" s="27">
        <v>10120003</v>
      </c>
      <c r="D101" s="22" t="s">
        <v>19</v>
      </c>
      <c r="E101" s="23" t="s">
        <v>279</v>
      </c>
      <c r="F101" s="22" t="s">
        <v>280</v>
      </c>
      <c r="G101" s="24" t="s">
        <v>22</v>
      </c>
      <c r="H101" s="22" t="s">
        <v>135</v>
      </c>
      <c r="I101" s="24" t="s">
        <v>24</v>
      </c>
      <c r="J101" s="22" t="s">
        <v>38</v>
      </c>
      <c r="K101" s="25" t="str">
        <f>A101</f>
        <v>11/12/2025</v>
      </c>
      <c r="L101" s="26">
        <v>428</v>
      </c>
    </row>
    <row r="102" ht="41.4" spans="1:12">
      <c r="A102" s="22" t="s">
        <v>276</v>
      </c>
      <c r="B102" s="27">
        <v>11120008</v>
      </c>
      <c r="C102" s="27">
        <v>10120004</v>
      </c>
      <c r="D102" s="22" t="s">
        <v>19</v>
      </c>
      <c r="E102" s="23" t="s">
        <v>154</v>
      </c>
      <c r="F102" s="22" t="s">
        <v>155</v>
      </c>
      <c r="G102" s="24" t="s">
        <v>22</v>
      </c>
      <c r="H102" s="22" t="s">
        <v>135</v>
      </c>
      <c r="I102" s="24" t="s">
        <v>24</v>
      </c>
      <c r="J102" s="22" t="s">
        <v>38</v>
      </c>
      <c r="K102" s="25" t="str">
        <f>A102</f>
        <v>11/12/2025</v>
      </c>
      <c r="L102" s="26">
        <v>9918</v>
      </c>
    </row>
    <row r="103" ht="41.4" spans="1:12">
      <c r="A103" s="22" t="s">
        <v>276</v>
      </c>
      <c r="B103" s="27">
        <v>11120011</v>
      </c>
      <c r="C103" s="27">
        <v>10120007</v>
      </c>
      <c r="D103" s="22" t="s">
        <v>19</v>
      </c>
      <c r="E103" s="23" t="s">
        <v>41</v>
      </c>
      <c r="F103" s="22" t="s">
        <v>42</v>
      </c>
      <c r="G103" s="24" t="s">
        <v>22</v>
      </c>
      <c r="H103" s="22" t="s">
        <v>43</v>
      </c>
      <c r="I103" s="24" t="s">
        <v>24</v>
      </c>
      <c r="J103" s="22" t="s">
        <v>38</v>
      </c>
      <c r="K103" s="25" t="str">
        <f>A103</f>
        <v>11/12/2025</v>
      </c>
      <c r="L103" s="26">
        <v>6344</v>
      </c>
    </row>
    <row r="104" ht="41.4" spans="1:12">
      <c r="A104" s="22" t="s">
        <v>276</v>
      </c>
      <c r="B104" s="27">
        <v>11120012</v>
      </c>
      <c r="C104" s="27">
        <v>10120007</v>
      </c>
      <c r="D104" s="22" t="s">
        <v>19</v>
      </c>
      <c r="E104" s="23" t="s">
        <v>41</v>
      </c>
      <c r="F104" s="22" t="s">
        <v>42</v>
      </c>
      <c r="G104" s="24" t="s">
        <v>22</v>
      </c>
      <c r="H104" s="22" t="s">
        <v>43</v>
      </c>
      <c r="I104" s="24" t="s">
        <v>24</v>
      </c>
      <c r="J104" s="22" t="s">
        <v>38</v>
      </c>
      <c r="K104" s="25" t="str">
        <f>A104</f>
        <v>11/12/2025</v>
      </c>
      <c r="L104" s="26">
        <v>4819</v>
      </c>
    </row>
    <row r="105" ht="41.4" spans="1:12">
      <c r="A105" s="22" t="s">
        <v>276</v>
      </c>
      <c r="B105" s="27">
        <v>11120013</v>
      </c>
      <c r="C105" s="27">
        <v>10120008</v>
      </c>
      <c r="D105" s="22" t="s">
        <v>19</v>
      </c>
      <c r="E105" s="23" t="s">
        <v>187</v>
      </c>
      <c r="F105" s="22" t="s">
        <v>188</v>
      </c>
      <c r="G105" s="24" t="s">
        <v>22</v>
      </c>
      <c r="H105" s="22" t="s">
        <v>43</v>
      </c>
      <c r="I105" s="24" t="s">
        <v>24</v>
      </c>
      <c r="J105" s="22" t="s">
        <v>38</v>
      </c>
      <c r="K105" s="25" t="str">
        <f>A105</f>
        <v>11/12/2025</v>
      </c>
      <c r="L105" s="26">
        <v>1705</v>
      </c>
    </row>
    <row r="106" ht="41.4" spans="1:12">
      <c r="A106" s="22" t="s">
        <v>276</v>
      </c>
      <c r="B106" s="27">
        <v>11120003</v>
      </c>
      <c r="C106" s="22" t="s">
        <v>44</v>
      </c>
      <c r="D106" s="22" t="s">
        <v>19</v>
      </c>
      <c r="E106" s="23" t="s">
        <v>281</v>
      </c>
      <c r="F106" s="22" t="s">
        <v>282</v>
      </c>
      <c r="G106" s="24" t="s">
        <v>22</v>
      </c>
      <c r="H106" s="22" t="s">
        <v>135</v>
      </c>
      <c r="I106" s="24" t="s">
        <v>24</v>
      </c>
      <c r="J106" s="22" t="s">
        <v>38</v>
      </c>
      <c r="K106" s="25" t="str">
        <f>A106</f>
        <v>11/12/2025</v>
      </c>
      <c r="L106" s="26">
        <v>2606.8</v>
      </c>
    </row>
    <row r="107" ht="41.4" spans="1:12">
      <c r="A107" s="22" t="s">
        <v>276</v>
      </c>
      <c r="B107" s="27">
        <v>11120004</v>
      </c>
      <c r="C107" s="22" t="s">
        <v>44</v>
      </c>
      <c r="D107" s="22" t="s">
        <v>19</v>
      </c>
      <c r="E107" s="23" t="s">
        <v>281</v>
      </c>
      <c r="F107" s="22" t="s">
        <v>282</v>
      </c>
      <c r="G107" s="24" t="s">
        <v>22</v>
      </c>
      <c r="H107" s="22" t="s">
        <v>135</v>
      </c>
      <c r="I107" s="24" t="s">
        <v>24</v>
      </c>
      <c r="J107" s="22" t="s">
        <v>38</v>
      </c>
      <c r="K107" s="25" t="str">
        <f>A107</f>
        <v>11/12/2025</v>
      </c>
      <c r="L107" s="26">
        <v>226</v>
      </c>
    </row>
    <row r="108" ht="41.4" spans="1:12">
      <c r="A108" s="22" t="s">
        <v>276</v>
      </c>
      <c r="B108" s="27">
        <v>11120005</v>
      </c>
      <c r="C108" s="22" t="s">
        <v>44</v>
      </c>
      <c r="D108" s="22" t="s">
        <v>19</v>
      </c>
      <c r="E108" s="23" t="s">
        <v>281</v>
      </c>
      <c r="F108" s="22" t="s">
        <v>282</v>
      </c>
      <c r="G108" s="24" t="s">
        <v>22</v>
      </c>
      <c r="H108" s="22" t="s">
        <v>135</v>
      </c>
      <c r="I108" s="24" t="s">
        <v>24</v>
      </c>
      <c r="J108" s="22" t="s">
        <v>38</v>
      </c>
      <c r="K108" s="25" t="str">
        <f>A108</f>
        <v>11/12/2025</v>
      </c>
      <c r="L108" s="26">
        <v>1416.4</v>
      </c>
    </row>
    <row r="109" ht="41.4" spans="1:12">
      <c r="A109" s="22" t="s">
        <v>276</v>
      </c>
      <c r="B109" s="27">
        <v>11120006</v>
      </c>
      <c r="C109" s="22" t="s">
        <v>44</v>
      </c>
      <c r="D109" s="22" t="s">
        <v>19</v>
      </c>
      <c r="E109" s="23" t="s">
        <v>281</v>
      </c>
      <c r="F109" s="22" t="s">
        <v>282</v>
      </c>
      <c r="G109" s="24" t="s">
        <v>22</v>
      </c>
      <c r="H109" s="22" t="s">
        <v>135</v>
      </c>
      <c r="I109" s="24" t="s">
        <v>24</v>
      </c>
      <c r="J109" s="22" t="s">
        <v>38</v>
      </c>
      <c r="K109" s="25" t="str">
        <f>A109</f>
        <v>11/12/2025</v>
      </c>
      <c r="L109" s="26">
        <v>1874.88</v>
      </c>
    </row>
    <row r="110" ht="41.4" spans="1:12">
      <c r="A110" s="22" t="s">
        <v>276</v>
      </c>
      <c r="B110" s="27">
        <v>11120010</v>
      </c>
      <c r="C110" s="22" t="s">
        <v>45</v>
      </c>
      <c r="D110" s="22" t="s">
        <v>19</v>
      </c>
      <c r="E110" s="23" t="s">
        <v>46</v>
      </c>
      <c r="F110" s="22" t="s">
        <v>47</v>
      </c>
      <c r="G110" s="24" t="s">
        <v>22</v>
      </c>
      <c r="H110" s="22" t="s">
        <v>43</v>
      </c>
      <c r="I110" s="24" t="s">
        <v>24</v>
      </c>
      <c r="J110" s="22" t="s">
        <v>38</v>
      </c>
      <c r="K110" s="25" t="str">
        <f>A110</f>
        <v>11/12/2025</v>
      </c>
      <c r="L110" s="26">
        <v>39.44</v>
      </c>
    </row>
    <row r="111" ht="41.4" spans="1:12">
      <c r="A111" s="22" t="s">
        <v>276</v>
      </c>
      <c r="B111" s="27">
        <v>11120009</v>
      </c>
      <c r="C111" s="22" t="s">
        <v>252</v>
      </c>
      <c r="D111" s="22" t="s">
        <v>19</v>
      </c>
      <c r="E111" s="23" t="s">
        <v>241</v>
      </c>
      <c r="F111" s="22" t="s">
        <v>242</v>
      </c>
      <c r="G111" s="24" t="s">
        <v>22</v>
      </c>
      <c r="H111" s="22" t="s">
        <v>143</v>
      </c>
      <c r="I111" s="24" t="s">
        <v>24</v>
      </c>
      <c r="J111" s="22" t="s">
        <v>25</v>
      </c>
      <c r="K111" s="25" t="str">
        <f>A111</f>
        <v>11/12/2025</v>
      </c>
      <c r="L111" s="26">
        <v>-425</v>
      </c>
    </row>
    <row r="112" ht="41.4" spans="1:12">
      <c r="A112" s="22" t="s">
        <v>283</v>
      </c>
      <c r="B112" s="27">
        <v>12120002</v>
      </c>
      <c r="C112" s="27">
        <v>11120001</v>
      </c>
      <c r="D112" s="22" t="s">
        <v>19</v>
      </c>
      <c r="E112" s="23" t="s">
        <v>284</v>
      </c>
      <c r="F112" s="22" t="s">
        <v>285</v>
      </c>
      <c r="G112" s="24" t="s">
        <v>22</v>
      </c>
      <c r="H112" s="22" t="s">
        <v>43</v>
      </c>
      <c r="I112" s="24" t="s">
        <v>24</v>
      </c>
      <c r="J112" s="22" t="s">
        <v>38</v>
      </c>
      <c r="K112" s="25" t="str">
        <f>A112</f>
        <v>12/12/2025</v>
      </c>
      <c r="L112" s="26">
        <v>10696.09</v>
      </c>
    </row>
    <row r="113" ht="41.4" spans="1:12">
      <c r="A113" s="22" t="s">
        <v>283</v>
      </c>
      <c r="B113" s="27">
        <v>12120005</v>
      </c>
      <c r="C113" s="27">
        <v>12120001</v>
      </c>
      <c r="D113" s="22" t="s">
        <v>19</v>
      </c>
      <c r="E113" s="23" t="s">
        <v>286</v>
      </c>
      <c r="F113" s="22" t="s">
        <v>287</v>
      </c>
      <c r="G113" s="24" t="s">
        <v>22</v>
      </c>
      <c r="H113" s="22" t="s">
        <v>102</v>
      </c>
      <c r="I113" s="24" t="s">
        <v>24</v>
      </c>
      <c r="J113" s="22" t="s">
        <v>38</v>
      </c>
      <c r="K113" s="25" t="str">
        <f>A113</f>
        <v>12/12/2025</v>
      </c>
      <c r="L113" s="26">
        <v>14032.81</v>
      </c>
    </row>
    <row r="114" ht="41.4" spans="1:12">
      <c r="A114" s="22" t="s">
        <v>283</v>
      </c>
      <c r="B114" s="27">
        <v>12120009</v>
      </c>
      <c r="C114" s="22" t="s">
        <v>57</v>
      </c>
      <c r="D114" s="22" t="s">
        <v>19</v>
      </c>
      <c r="E114" s="23" t="s">
        <v>95</v>
      </c>
      <c r="F114" s="22" t="s">
        <v>96</v>
      </c>
      <c r="G114" s="24" t="s">
        <v>22</v>
      </c>
      <c r="H114" s="22" t="s">
        <v>43</v>
      </c>
      <c r="I114" s="24" t="s">
        <v>24</v>
      </c>
      <c r="J114" s="22" t="s">
        <v>38</v>
      </c>
      <c r="K114" s="25" t="str">
        <f>A114</f>
        <v>12/12/2025</v>
      </c>
      <c r="L114" s="26">
        <v>9.76</v>
      </c>
    </row>
    <row r="115" ht="41.4" spans="1:12">
      <c r="A115" s="22" t="s">
        <v>283</v>
      </c>
      <c r="B115" s="27">
        <v>12120001</v>
      </c>
      <c r="C115" s="22" t="s">
        <v>45</v>
      </c>
      <c r="D115" s="22" t="s">
        <v>19</v>
      </c>
      <c r="E115" s="23" t="s">
        <v>46</v>
      </c>
      <c r="F115" s="22" t="s">
        <v>47</v>
      </c>
      <c r="G115" s="24" t="s">
        <v>22</v>
      </c>
      <c r="H115" s="22" t="s">
        <v>43</v>
      </c>
      <c r="I115" s="24" t="s">
        <v>24</v>
      </c>
      <c r="J115" s="22" t="s">
        <v>38</v>
      </c>
      <c r="K115" s="25" t="str">
        <f>A115</f>
        <v>12/12/2025</v>
      </c>
      <c r="L115" s="26">
        <v>35.69</v>
      </c>
    </row>
    <row r="116" ht="41.4" spans="1:12">
      <c r="A116" s="22" t="s">
        <v>288</v>
      </c>
      <c r="B116" s="27">
        <v>15120001</v>
      </c>
      <c r="C116" s="22" t="s">
        <v>45</v>
      </c>
      <c r="D116" s="22" t="s">
        <v>19</v>
      </c>
      <c r="E116" s="23" t="s">
        <v>46</v>
      </c>
      <c r="F116" s="22" t="s">
        <v>47</v>
      </c>
      <c r="G116" s="24" t="s">
        <v>22</v>
      </c>
      <c r="H116" s="22" t="s">
        <v>43</v>
      </c>
      <c r="I116" s="24" t="s">
        <v>24</v>
      </c>
      <c r="J116" s="22" t="s">
        <v>38</v>
      </c>
      <c r="K116" s="25" t="str">
        <f>A116</f>
        <v>15/12/2025</v>
      </c>
      <c r="L116" s="26">
        <v>9.9</v>
      </c>
    </row>
    <row r="117" ht="41.4" spans="1:12">
      <c r="A117" s="22" t="s">
        <v>288</v>
      </c>
      <c r="B117" s="27">
        <v>15120002</v>
      </c>
      <c r="C117" s="22" t="s">
        <v>216</v>
      </c>
      <c r="D117" s="22" t="s">
        <v>19</v>
      </c>
      <c r="E117" s="23" t="s">
        <v>234</v>
      </c>
      <c r="F117" s="22" t="s">
        <v>235</v>
      </c>
      <c r="G117" s="24" t="s">
        <v>22</v>
      </c>
      <c r="H117" s="22" t="s">
        <v>143</v>
      </c>
      <c r="I117" s="24" t="s">
        <v>24</v>
      </c>
      <c r="J117" s="22" t="s">
        <v>25</v>
      </c>
      <c r="K117" s="25" t="str">
        <f>A117</f>
        <v>15/12/2025</v>
      </c>
      <c r="L117" s="26">
        <v>-1200</v>
      </c>
    </row>
    <row r="118" ht="41.4" spans="1:12">
      <c r="A118" s="22" t="s">
        <v>289</v>
      </c>
      <c r="B118" s="27">
        <v>17120002</v>
      </c>
      <c r="C118" s="27">
        <v>15120002</v>
      </c>
      <c r="D118" s="22" t="s">
        <v>19</v>
      </c>
      <c r="E118" s="23" t="s">
        <v>290</v>
      </c>
      <c r="F118" s="22" t="s">
        <v>291</v>
      </c>
      <c r="G118" s="24" t="s">
        <v>22</v>
      </c>
      <c r="H118" s="22" t="s">
        <v>43</v>
      </c>
      <c r="I118" s="24" t="s">
        <v>24</v>
      </c>
      <c r="J118" s="22" t="s">
        <v>38</v>
      </c>
      <c r="K118" s="25" t="str">
        <f>A118</f>
        <v>17/12/2025</v>
      </c>
      <c r="L118" s="26">
        <v>1910</v>
      </c>
    </row>
    <row r="119" ht="41.4" spans="1:12">
      <c r="A119" s="22" t="s">
        <v>289</v>
      </c>
      <c r="B119" s="27">
        <v>17120001</v>
      </c>
      <c r="C119" s="22" t="s">
        <v>149</v>
      </c>
      <c r="D119" s="22" t="s">
        <v>19</v>
      </c>
      <c r="E119" s="23" t="s">
        <v>161</v>
      </c>
      <c r="F119" s="22" t="s">
        <v>162</v>
      </c>
      <c r="G119" s="24" t="s">
        <v>22</v>
      </c>
      <c r="H119" s="22" t="s">
        <v>163</v>
      </c>
      <c r="I119" s="24" t="s">
        <v>24</v>
      </c>
      <c r="J119" s="22" t="s">
        <v>30</v>
      </c>
      <c r="K119" s="25" t="str">
        <f>A119</f>
        <v>17/12/2025</v>
      </c>
      <c r="L119" s="26">
        <v>540</v>
      </c>
    </row>
    <row r="120" ht="41.4" spans="1:12">
      <c r="A120" s="22" t="s">
        <v>292</v>
      </c>
      <c r="B120" s="27">
        <v>18120001</v>
      </c>
      <c r="C120" s="22" t="s">
        <v>45</v>
      </c>
      <c r="D120" s="22" t="s">
        <v>19</v>
      </c>
      <c r="E120" s="23" t="s">
        <v>46</v>
      </c>
      <c r="F120" s="22" t="s">
        <v>47</v>
      </c>
      <c r="G120" s="24" t="s">
        <v>22</v>
      </c>
      <c r="H120" s="22" t="s">
        <v>43</v>
      </c>
      <c r="I120" s="24" t="s">
        <v>24</v>
      </c>
      <c r="J120" s="22" t="s">
        <v>38</v>
      </c>
      <c r="K120" s="25" t="str">
        <f>A120</f>
        <v>18/12/2025</v>
      </c>
      <c r="L120" s="26">
        <v>17.46</v>
      </c>
    </row>
    <row r="121" ht="41.4" spans="1:12">
      <c r="A121" s="22" t="s">
        <v>293</v>
      </c>
      <c r="B121" s="27">
        <v>19120017</v>
      </c>
      <c r="C121" s="27">
        <v>10120006</v>
      </c>
      <c r="D121" s="22" t="s">
        <v>19</v>
      </c>
      <c r="E121" s="23" t="s">
        <v>294</v>
      </c>
      <c r="F121" s="22" t="s">
        <v>295</v>
      </c>
      <c r="G121" s="24" t="s">
        <v>296</v>
      </c>
      <c r="H121" s="22" t="s">
        <v>229</v>
      </c>
      <c r="I121" s="24" t="s">
        <v>297</v>
      </c>
      <c r="J121" s="22" t="s">
        <v>38</v>
      </c>
      <c r="K121" s="25" t="str">
        <f>A121</f>
        <v>19/12/2025</v>
      </c>
      <c r="L121" s="26">
        <v>2000</v>
      </c>
    </row>
    <row r="122" ht="41.4" spans="1:12">
      <c r="A122" s="22" t="s">
        <v>293</v>
      </c>
      <c r="B122" s="27">
        <v>19120019</v>
      </c>
      <c r="C122" s="27">
        <v>17120001</v>
      </c>
      <c r="D122" s="22" t="s">
        <v>19</v>
      </c>
      <c r="E122" s="23" t="s">
        <v>298</v>
      </c>
      <c r="F122" s="22" t="s">
        <v>299</v>
      </c>
      <c r="G122" s="24" t="s">
        <v>300</v>
      </c>
      <c r="H122" s="22" t="s">
        <v>301</v>
      </c>
      <c r="I122" s="24" t="s">
        <v>302</v>
      </c>
      <c r="J122" s="22" t="s">
        <v>38</v>
      </c>
      <c r="K122" s="25" t="str">
        <f>A122</f>
        <v>19/12/2025</v>
      </c>
      <c r="L122" s="26">
        <v>35000</v>
      </c>
    </row>
    <row r="123" ht="41.4" spans="1:12">
      <c r="A123" s="22" t="s">
        <v>293</v>
      </c>
      <c r="B123" s="27">
        <v>19120020</v>
      </c>
      <c r="C123" s="27">
        <v>17120002</v>
      </c>
      <c r="D123" s="22" t="s">
        <v>19</v>
      </c>
      <c r="E123" s="23" t="s">
        <v>298</v>
      </c>
      <c r="F123" s="22" t="s">
        <v>299</v>
      </c>
      <c r="G123" s="24" t="s">
        <v>303</v>
      </c>
      <c r="H123" s="22" t="s">
        <v>301</v>
      </c>
      <c r="I123" s="24" t="s">
        <v>304</v>
      </c>
      <c r="J123" s="22" t="s">
        <v>38</v>
      </c>
      <c r="K123" s="25" t="str">
        <f>A123</f>
        <v>19/12/2025</v>
      </c>
      <c r="L123" s="26">
        <v>35000</v>
      </c>
    </row>
    <row r="124" ht="41.4" spans="1:12">
      <c r="A124" s="22" t="s">
        <v>293</v>
      </c>
      <c r="B124" s="27">
        <v>19120004</v>
      </c>
      <c r="C124" s="27">
        <v>19120001</v>
      </c>
      <c r="D124" s="22" t="s">
        <v>19</v>
      </c>
      <c r="E124" s="23" t="s">
        <v>27</v>
      </c>
      <c r="F124" s="22" t="s">
        <v>28</v>
      </c>
      <c r="G124" s="24" t="s">
        <v>305</v>
      </c>
      <c r="H124" s="22" t="s">
        <v>29</v>
      </c>
      <c r="I124" s="24" t="s">
        <v>306</v>
      </c>
      <c r="J124" s="22" t="s">
        <v>30</v>
      </c>
      <c r="K124" s="25" t="str">
        <f>A124</f>
        <v>19/12/2025</v>
      </c>
      <c r="L124" s="26">
        <v>456883.28</v>
      </c>
    </row>
    <row r="125" ht="41.4" spans="1:12">
      <c r="A125" s="22" t="s">
        <v>293</v>
      </c>
      <c r="B125" s="27">
        <v>19120005</v>
      </c>
      <c r="C125" s="27">
        <v>19120002</v>
      </c>
      <c r="D125" s="22" t="s">
        <v>19</v>
      </c>
      <c r="E125" s="23" t="s">
        <v>27</v>
      </c>
      <c r="F125" s="22" t="s">
        <v>28</v>
      </c>
      <c r="G125" s="24" t="s">
        <v>307</v>
      </c>
      <c r="H125" s="22" t="s">
        <v>29</v>
      </c>
      <c r="I125" s="24" t="s">
        <v>308</v>
      </c>
      <c r="J125" s="22" t="s">
        <v>30</v>
      </c>
      <c r="K125" s="25" t="str">
        <f>A125</f>
        <v>19/12/2025</v>
      </c>
      <c r="L125" s="26">
        <v>14629.4</v>
      </c>
    </row>
    <row r="126" ht="41.4" spans="1:12">
      <c r="A126" s="22" t="s">
        <v>293</v>
      </c>
      <c r="B126" s="27">
        <v>19120006</v>
      </c>
      <c r="C126" s="27">
        <v>19120004</v>
      </c>
      <c r="D126" s="22" t="s">
        <v>19</v>
      </c>
      <c r="E126" s="23" t="s">
        <v>27</v>
      </c>
      <c r="F126" s="22" t="s">
        <v>28</v>
      </c>
      <c r="G126" s="24" t="s">
        <v>309</v>
      </c>
      <c r="H126" s="22" t="s">
        <v>29</v>
      </c>
      <c r="I126" s="24" t="s">
        <v>310</v>
      </c>
      <c r="J126" s="22" t="s">
        <v>30</v>
      </c>
      <c r="K126" s="25" t="str">
        <f>A126</f>
        <v>19/12/2025</v>
      </c>
      <c r="L126" s="26">
        <v>438132.58</v>
      </c>
    </row>
    <row r="127" ht="41.4" spans="1:12">
      <c r="A127" s="22" t="s">
        <v>293</v>
      </c>
      <c r="B127" s="27">
        <v>19120007</v>
      </c>
      <c r="C127" s="27">
        <v>19120005</v>
      </c>
      <c r="D127" s="22" t="s">
        <v>19</v>
      </c>
      <c r="E127" s="23" t="s">
        <v>27</v>
      </c>
      <c r="F127" s="22" t="s">
        <v>28</v>
      </c>
      <c r="G127" s="24" t="s">
        <v>311</v>
      </c>
      <c r="H127" s="22" t="s">
        <v>29</v>
      </c>
      <c r="I127" s="24" t="s">
        <v>312</v>
      </c>
      <c r="J127" s="22" t="s">
        <v>30</v>
      </c>
      <c r="K127" s="25" t="str">
        <f>A127</f>
        <v>19/12/2025</v>
      </c>
      <c r="L127" s="26">
        <v>1722171.85</v>
      </c>
    </row>
    <row r="128" ht="41.4" spans="1:12">
      <c r="A128" s="22" t="s">
        <v>293</v>
      </c>
      <c r="B128" s="27">
        <v>19120009</v>
      </c>
      <c r="C128" s="27">
        <v>19120006</v>
      </c>
      <c r="D128" s="22" t="s">
        <v>19</v>
      </c>
      <c r="E128" s="23" t="s">
        <v>27</v>
      </c>
      <c r="F128" s="22" t="s">
        <v>28</v>
      </c>
      <c r="G128" s="24" t="s">
        <v>313</v>
      </c>
      <c r="H128" s="22" t="s">
        <v>314</v>
      </c>
      <c r="I128" s="24" t="s">
        <v>315</v>
      </c>
      <c r="J128" s="22" t="s">
        <v>30</v>
      </c>
      <c r="K128" s="25" t="str">
        <f>A128</f>
        <v>19/12/2025</v>
      </c>
      <c r="L128" s="26">
        <v>221650</v>
      </c>
    </row>
    <row r="129" ht="41.4" spans="1:12">
      <c r="A129" s="22" t="s">
        <v>293</v>
      </c>
      <c r="B129" s="27">
        <v>19120010</v>
      </c>
      <c r="C129" s="27">
        <v>19120007</v>
      </c>
      <c r="D129" s="22" t="s">
        <v>19</v>
      </c>
      <c r="E129" s="23" t="s">
        <v>27</v>
      </c>
      <c r="F129" s="22" t="s">
        <v>28</v>
      </c>
      <c r="G129" s="24" t="s">
        <v>316</v>
      </c>
      <c r="H129" s="22" t="s">
        <v>314</v>
      </c>
      <c r="I129" s="24" t="s">
        <v>317</v>
      </c>
      <c r="J129" s="22" t="s">
        <v>30</v>
      </c>
      <c r="K129" s="25" t="str">
        <f>A129</f>
        <v>19/12/2025</v>
      </c>
      <c r="L129" s="26">
        <v>32976.66</v>
      </c>
    </row>
    <row r="130" ht="41.4" spans="1:12">
      <c r="A130" s="22" t="s">
        <v>293</v>
      </c>
      <c r="B130" s="27">
        <v>19120013</v>
      </c>
      <c r="C130" s="27">
        <v>19120010</v>
      </c>
      <c r="D130" s="22" t="s">
        <v>19</v>
      </c>
      <c r="E130" s="23" t="s">
        <v>20</v>
      </c>
      <c r="F130" s="22" t="s">
        <v>21</v>
      </c>
      <c r="G130" s="24" t="s">
        <v>318</v>
      </c>
      <c r="H130" s="22" t="s">
        <v>200</v>
      </c>
      <c r="I130" s="24" t="s">
        <v>319</v>
      </c>
      <c r="J130" s="22" t="s">
        <v>30</v>
      </c>
      <c r="K130" s="25" t="str">
        <f>A130</f>
        <v>19/12/2025</v>
      </c>
      <c r="L130" s="26">
        <v>369832.82</v>
      </c>
    </row>
    <row r="131" ht="41.4" spans="1:12">
      <c r="A131" s="22" t="s">
        <v>293</v>
      </c>
      <c r="B131" s="27">
        <v>19120003</v>
      </c>
      <c r="C131" s="22" t="s">
        <v>34</v>
      </c>
      <c r="D131" s="22" t="s">
        <v>19</v>
      </c>
      <c r="E131" s="23" t="s">
        <v>27</v>
      </c>
      <c r="F131" s="22" t="s">
        <v>28</v>
      </c>
      <c r="G131" s="24" t="s">
        <v>320</v>
      </c>
      <c r="H131" s="22" t="s">
        <v>29</v>
      </c>
      <c r="I131" s="24" t="s">
        <v>321</v>
      </c>
      <c r="J131" s="22" t="s">
        <v>30</v>
      </c>
      <c r="K131" s="25" t="str">
        <f>A131</f>
        <v>19/12/2025</v>
      </c>
      <c r="L131" s="26">
        <v>696.67</v>
      </c>
    </row>
    <row r="132" ht="41.4" spans="1:12">
      <c r="A132" s="22" t="s">
        <v>293</v>
      </c>
      <c r="B132" s="27">
        <v>19120014</v>
      </c>
      <c r="C132" s="22" t="s">
        <v>64</v>
      </c>
      <c r="D132" s="22" t="s">
        <v>19</v>
      </c>
      <c r="E132" s="23" t="s">
        <v>20</v>
      </c>
      <c r="F132" s="22" t="s">
        <v>21</v>
      </c>
      <c r="G132" s="24" t="s">
        <v>322</v>
      </c>
      <c r="H132" s="22" t="s">
        <v>323</v>
      </c>
      <c r="I132" s="24" t="s">
        <v>324</v>
      </c>
      <c r="J132" s="22" t="s">
        <v>25</v>
      </c>
      <c r="K132" s="25" t="str">
        <f>A132</f>
        <v>19/12/2025</v>
      </c>
      <c r="L132" s="26">
        <v>299703</v>
      </c>
    </row>
    <row r="133" ht="41.4" spans="1:12">
      <c r="A133" s="22" t="s">
        <v>293</v>
      </c>
      <c r="B133" s="27">
        <v>19120016</v>
      </c>
      <c r="C133" s="22" t="s">
        <v>68</v>
      </c>
      <c r="D133" s="22" t="s">
        <v>19</v>
      </c>
      <c r="E133" s="23" t="s">
        <v>325</v>
      </c>
      <c r="F133" s="22" t="s">
        <v>326</v>
      </c>
      <c r="G133" s="24" t="s">
        <v>327</v>
      </c>
      <c r="H133" s="22" t="s">
        <v>229</v>
      </c>
      <c r="I133" s="24" t="s">
        <v>328</v>
      </c>
      <c r="J133" s="22" t="s">
        <v>38</v>
      </c>
      <c r="K133" s="25" t="str">
        <f>A133</f>
        <v>19/12/2025</v>
      </c>
      <c r="L133" s="26">
        <v>6300</v>
      </c>
    </row>
    <row r="134" ht="41.4" spans="1:12">
      <c r="A134" s="22" t="s">
        <v>293</v>
      </c>
      <c r="B134" s="27">
        <v>19120015</v>
      </c>
      <c r="C134" s="22" t="s">
        <v>329</v>
      </c>
      <c r="D134" s="22" t="s">
        <v>19</v>
      </c>
      <c r="E134" s="23" t="s">
        <v>330</v>
      </c>
      <c r="F134" s="22" t="s">
        <v>331</v>
      </c>
      <c r="G134" s="24" t="s">
        <v>332</v>
      </c>
      <c r="H134" s="22" t="s">
        <v>43</v>
      </c>
      <c r="I134" s="24" t="s">
        <v>333</v>
      </c>
      <c r="J134" s="22" t="s">
        <v>38</v>
      </c>
      <c r="K134" s="25" t="str">
        <f>A134</f>
        <v>19/12/2025</v>
      </c>
      <c r="L134" s="26">
        <v>1200</v>
      </c>
    </row>
    <row r="135" ht="41.4" spans="1:12">
      <c r="A135" s="22" t="s">
        <v>293</v>
      </c>
      <c r="B135" s="27">
        <v>19120001</v>
      </c>
      <c r="C135" s="22" t="s">
        <v>334</v>
      </c>
      <c r="D135" s="22" t="s">
        <v>19</v>
      </c>
      <c r="E135" s="23" t="s">
        <v>158</v>
      </c>
      <c r="F135" s="22" t="s">
        <v>159</v>
      </c>
      <c r="G135" s="24" t="s">
        <v>335</v>
      </c>
      <c r="H135" s="22" t="s">
        <v>43</v>
      </c>
      <c r="I135" s="24" t="s">
        <v>336</v>
      </c>
      <c r="J135" s="22" t="s">
        <v>38</v>
      </c>
      <c r="K135" s="25" t="str">
        <f>A135</f>
        <v>19/12/2025</v>
      </c>
      <c r="L135" s="26">
        <v>98250.32</v>
      </c>
    </row>
    <row r="136" ht="41.4" spans="1:12">
      <c r="A136" s="22" t="s">
        <v>293</v>
      </c>
      <c r="B136" s="27">
        <v>19120002</v>
      </c>
      <c r="C136" s="22" t="s">
        <v>180</v>
      </c>
      <c r="D136" s="22" t="s">
        <v>19</v>
      </c>
      <c r="E136" s="23" t="s">
        <v>337</v>
      </c>
      <c r="F136" s="22" t="s">
        <v>338</v>
      </c>
      <c r="G136" s="24" t="s">
        <v>339</v>
      </c>
      <c r="H136" s="22" t="s">
        <v>229</v>
      </c>
      <c r="I136" s="24" t="s">
        <v>340</v>
      </c>
      <c r="J136" s="22" t="s">
        <v>38</v>
      </c>
      <c r="K136" s="25" t="str">
        <f>A136</f>
        <v>19/12/2025</v>
      </c>
      <c r="L136" s="26">
        <v>1600</v>
      </c>
    </row>
    <row r="137" ht="41.4" spans="1:12">
      <c r="A137" s="22" t="s">
        <v>293</v>
      </c>
      <c r="B137" s="27">
        <v>19120018</v>
      </c>
      <c r="C137" s="22" t="s">
        <v>256</v>
      </c>
      <c r="D137" s="22" t="s">
        <v>19</v>
      </c>
      <c r="E137" s="23" t="s">
        <v>341</v>
      </c>
      <c r="F137" s="22" t="s">
        <v>342</v>
      </c>
      <c r="G137" s="24" t="s">
        <v>343</v>
      </c>
      <c r="H137" s="22" t="s">
        <v>43</v>
      </c>
      <c r="I137" s="24" t="s">
        <v>344</v>
      </c>
      <c r="J137" s="22" t="s">
        <v>38</v>
      </c>
      <c r="K137" s="25" t="str">
        <f>A137</f>
        <v>19/12/2025</v>
      </c>
      <c r="L137" s="26">
        <v>5045.83</v>
      </c>
    </row>
    <row r="138" ht="41.4" spans="1:12">
      <c r="A138" s="22" t="s">
        <v>345</v>
      </c>
      <c r="B138" s="27">
        <v>22120039</v>
      </c>
      <c r="C138" s="27">
        <v>15120001</v>
      </c>
      <c r="D138" s="22" t="s">
        <v>19</v>
      </c>
      <c r="E138" s="23" t="s">
        <v>346</v>
      </c>
      <c r="F138" s="22" t="s">
        <v>347</v>
      </c>
      <c r="G138" s="24" t="s">
        <v>348</v>
      </c>
      <c r="H138" s="22" t="s">
        <v>43</v>
      </c>
      <c r="I138" s="24" t="s">
        <v>349</v>
      </c>
      <c r="J138" s="22" t="s">
        <v>38</v>
      </c>
      <c r="K138" s="25" t="str">
        <f>A138</f>
        <v>22/12/2025</v>
      </c>
      <c r="L138" s="26">
        <v>1600</v>
      </c>
    </row>
    <row r="139" ht="41.4" spans="1:12">
      <c r="A139" s="22" t="s">
        <v>345</v>
      </c>
      <c r="B139" s="27">
        <v>22120002</v>
      </c>
      <c r="C139" s="27">
        <v>19120002</v>
      </c>
      <c r="D139" s="22" t="s">
        <v>19</v>
      </c>
      <c r="E139" s="23" t="s">
        <v>27</v>
      </c>
      <c r="F139" s="22" t="s">
        <v>28</v>
      </c>
      <c r="G139" s="24" t="s">
        <v>350</v>
      </c>
      <c r="H139" s="22" t="s">
        <v>29</v>
      </c>
      <c r="I139" s="24" t="s">
        <v>351</v>
      </c>
      <c r="J139" s="22" t="s">
        <v>30</v>
      </c>
      <c r="K139" s="25" t="str">
        <f>A139</f>
        <v>22/12/2025</v>
      </c>
      <c r="L139" s="26">
        <v>2890.6</v>
      </c>
    </row>
    <row r="140" ht="41.4" spans="1:12">
      <c r="A140" s="22" t="s">
        <v>345</v>
      </c>
      <c r="B140" s="27">
        <v>22120001</v>
      </c>
      <c r="C140" s="27">
        <v>19120003</v>
      </c>
      <c r="D140" s="22" t="s">
        <v>19</v>
      </c>
      <c r="E140" s="23" t="s">
        <v>352</v>
      </c>
      <c r="F140" s="22" t="s">
        <v>353</v>
      </c>
      <c r="G140" s="24" t="s">
        <v>354</v>
      </c>
      <c r="H140" s="22" t="s">
        <v>135</v>
      </c>
      <c r="I140" s="24" t="s">
        <v>355</v>
      </c>
      <c r="J140" s="22" t="s">
        <v>38</v>
      </c>
      <c r="K140" s="25" t="str">
        <f>A140</f>
        <v>22/12/2025</v>
      </c>
      <c r="L140" s="26">
        <v>1880</v>
      </c>
    </row>
    <row r="141" ht="41.4" spans="1:12">
      <c r="A141" s="22" t="s">
        <v>345</v>
      </c>
      <c r="B141" s="27">
        <v>22120003</v>
      </c>
      <c r="C141" s="27">
        <v>19120008</v>
      </c>
      <c r="D141" s="22" t="s">
        <v>19</v>
      </c>
      <c r="E141" s="23" t="s">
        <v>27</v>
      </c>
      <c r="F141" s="22" t="s">
        <v>28</v>
      </c>
      <c r="G141" s="24" t="s">
        <v>356</v>
      </c>
      <c r="H141" s="22" t="s">
        <v>314</v>
      </c>
      <c r="I141" s="24" t="s">
        <v>357</v>
      </c>
      <c r="J141" s="22" t="s">
        <v>30</v>
      </c>
      <c r="K141" s="25" t="str">
        <f>A141</f>
        <v>22/12/2025</v>
      </c>
      <c r="L141" s="26">
        <v>650</v>
      </c>
    </row>
    <row r="142" ht="41.4" spans="1:12">
      <c r="A142" s="22" t="s">
        <v>345</v>
      </c>
      <c r="B142" s="27">
        <v>22120014</v>
      </c>
      <c r="C142" s="27">
        <v>19120009</v>
      </c>
      <c r="D142" s="22" t="s">
        <v>19</v>
      </c>
      <c r="E142" s="23" t="s">
        <v>173</v>
      </c>
      <c r="F142" s="22" t="s">
        <v>174</v>
      </c>
      <c r="G142" s="24" t="s">
        <v>358</v>
      </c>
      <c r="H142" s="22" t="s">
        <v>43</v>
      </c>
      <c r="I142" s="24" t="s">
        <v>359</v>
      </c>
      <c r="J142" s="22" t="s">
        <v>38</v>
      </c>
      <c r="K142" s="25" t="str">
        <f>A142</f>
        <v>22/12/2025</v>
      </c>
      <c r="L142" s="26">
        <v>14604</v>
      </c>
    </row>
    <row r="143" ht="41.4" spans="1:12">
      <c r="A143" s="22" t="s">
        <v>345</v>
      </c>
      <c r="B143" s="27">
        <v>22120015</v>
      </c>
      <c r="C143" s="27">
        <v>19120009</v>
      </c>
      <c r="D143" s="22" t="s">
        <v>19</v>
      </c>
      <c r="E143" s="23" t="s">
        <v>173</v>
      </c>
      <c r="F143" s="22" t="s">
        <v>174</v>
      </c>
      <c r="G143" s="24" t="s">
        <v>360</v>
      </c>
      <c r="H143" s="22" t="s">
        <v>43</v>
      </c>
      <c r="I143" s="24" t="s">
        <v>361</v>
      </c>
      <c r="J143" s="22" t="s">
        <v>38</v>
      </c>
      <c r="K143" s="25" t="str">
        <f>A143</f>
        <v>22/12/2025</v>
      </c>
      <c r="L143" s="26">
        <v>5000</v>
      </c>
    </row>
    <row r="144" ht="41.4" spans="1:12">
      <c r="A144" s="22" t="s">
        <v>345</v>
      </c>
      <c r="B144" s="27">
        <v>22120016</v>
      </c>
      <c r="C144" s="27">
        <v>19120009</v>
      </c>
      <c r="D144" s="22" t="s">
        <v>19</v>
      </c>
      <c r="E144" s="23" t="s">
        <v>173</v>
      </c>
      <c r="F144" s="22" t="s">
        <v>174</v>
      </c>
      <c r="G144" s="24" t="s">
        <v>362</v>
      </c>
      <c r="H144" s="22" t="s">
        <v>43</v>
      </c>
      <c r="I144" s="24" t="s">
        <v>363</v>
      </c>
      <c r="J144" s="22" t="s">
        <v>38</v>
      </c>
      <c r="K144" s="25" t="str">
        <f>A144</f>
        <v>22/12/2025</v>
      </c>
      <c r="L144" s="26">
        <v>2500</v>
      </c>
    </row>
    <row r="145" ht="41.4" spans="1:12">
      <c r="A145" s="22" t="s">
        <v>345</v>
      </c>
      <c r="B145" s="27">
        <v>22120017</v>
      </c>
      <c r="C145" s="27">
        <v>19120009</v>
      </c>
      <c r="D145" s="22" t="s">
        <v>19</v>
      </c>
      <c r="E145" s="23" t="s">
        <v>173</v>
      </c>
      <c r="F145" s="22" t="s">
        <v>174</v>
      </c>
      <c r="G145" s="24" t="s">
        <v>364</v>
      </c>
      <c r="H145" s="22" t="s">
        <v>43</v>
      </c>
      <c r="I145" s="24" t="s">
        <v>365</v>
      </c>
      <c r="J145" s="22" t="s">
        <v>38</v>
      </c>
      <c r="K145" s="25" t="str">
        <f>A145</f>
        <v>22/12/2025</v>
      </c>
      <c r="L145" s="26">
        <v>2500</v>
      </c>
    </row>
    <row r="146" ht="41.4" spans="1:12">
      <c r="A146" s="22" t="s">
        <v>345</v>
      </c>
      <c r="B146" s="27">
        <v>22120018</v>
      </c>
      <c r="C146" s="27">
        <v>19120009</v>
      </c>
      <c r="D146" s="22" t="s">
        <v>19</v>
      </c>
      <c r="E146" s="23" t="s">
        <v>173</v>
      </c>
      <c r="F146" s="22" t="s">
        <v>174</v>
      </c>
      <c r="G146" s="24" t="s">
        <v>366</v>
      </c>
      <c r="H146" s="22" t="s">
        <v>43</v>
      </c>
      <c r="I146" s="24" t="s">
        <v>367</v>
      </c>
      <c r="J146" s="22" t="s">
        <v>38</v>
      </c>
      <c r="K146" s="25" t="str">
        <f>A146</f>
        <v>22/12/2025</v>
      </c>
      <c r="L146" s="26">
        <v>5650</v>
      </c>
    </row>
    <row r="147" ht="41.4" spans="1:12">
      <c r="A147" s="22" t="s">
        <v>345</v>
      </c>
      <c r="B147" s="27">
        <v>22120019</v>
      </c>
      <c r="C147" s="27">
        <v>19120009</v>
      </c>
      <c r="D147" s="22" t="s">
        <v>19</v>
      </c>
      <c r="E147" s="23" t="s">
        <v>173</v>
      </c>
      <c r="F147" s="22" t="s">
        <v>174</v>
      </c>
      <c r="G147" s="24" t="s">
        <v>368</v>
      </c>
      <c r="H147" s="22" t="s">
        <v>43</v>
      </c>
      <c r="I147" s="24" t="s">
        <v>369</v>
      </c>
      <c r="J147" s="22" t="s">
        <v>38</v>
      </c>
      <c r="K147" s="25" t="str">
        <f>A147</f>
        <v>22/12/2025</v>
      </c>
      <c r="L147" s="26">
        <v>1900</v>
      </c>
    </row>
    <row r="148" ht="41.4" spans="1:12">
      <c r="A148" s="22" t="s">
        <v>345</v>
      </c>
      <c r="B148" s="27">
        <v>22120020</v>
      </c>
      <c r="C148" s="27">
        <v>19120009</v>
      </c>
      <c r="D148" s="22" t="s">
        <v>19</v>
      </c>
      <c r="E148" s="23" t="s">
        <v>173</v>
      </c>
      <c r="F148" s="22" t="s">
        <v>174</v>
      </c>
      <c r="G148" s="24" t="s">
        <v>370</v>
      </c>
      <c r="H148" s="22" t="s">
        <v>43</v>
      </c>
      <c r="I148" s="24" t="s">
        <v>371</v>
      </c>
      <c r="J148" s="22" t="s">
        <v>38</v>
      </c>
      <c r="K148" s="25" t="str">
        <f>A148</f>
        <v>22/12/2025</v>
      </c>
      <c r="L148" s="26">
        <v>1900</v>
      </c>
    </row>
    <row r="149" ht="41.4" spans="1:12">
      <c r="A149" s="22" t="s">
        <v>345</v>
      </c>
      <c r="B149" s="27">
        <v>22120021</v>
      </c>
      <c r="C149" s="27">
        <v>19120009</v>
      </c>
      <c r="D149" s="22" t="s">
        <v>19</v>
      </c>
      <c r="E149" s="23" t="s">
        <v>173</v>
      </c>
      <c r="F149" s="22" t="s">
        <v>174</v>
      </c>
      <c r="G149" s="24" t="s">
        <v>372</v>
      </c>
      <c r="H149" s="22" t="s">
        <v>43</v>
      </c>
      <c r="I149" s="24" t="s">
        <v>373</v>
      </c>
      <c r="J149" s="22" t="s">
        <v>38</v>
      </c>
      <c r="K149" s="25" t="str">
        <f>A149</f>
        <v>22/12/2025</v>
      </c>
      <c r="L149" s="26">
        <v>1900</v>
      </c>
    </row>
    <row r="150" ht="41.4" spans="1:12">
      <c r="A150" s="22" t="s">
        <v>345</v>
      </c>
      <c r="B150" s="27">
        <v>22120022</v>
      </c>
      <c r="C150" s="27">
        <v>19120009</v>
      </c>
      <c r="D150" s="22" t="s">
        <v>19</v>
      </c>
      <c r="E150" s="23" t="s">
        <v>173</v>
      </c>
      <c r="F150" s="22" t="s">
        <v>174</v>
      </c>
      <c r="G150" s="24" t="s">
        <v>374</v>
      </c>
      <c r="H150" s="22" t="s">
        <v>43</v>
      </c>
      <c r="I150" s="24" t="s">
        <v>375</v>
      </c>
      <c r="J150" s="22" t="s">
        <v>38</v>
      </c>
      <c r="K150" s="25" t="str">
        <f>A150</f>
        <v>22/12/2025</v>
      </c>
      <c r="L150" s="26">
        <v>1250</v>
      </c>
    </row>
    <row r="151" ht="41.4" spans="1:12">
      <c r="A151" s="22" t="s">
        <v>345</v>
      </c>
      <c r="B151" s="27">
        <v>22120023</v>
      </c>
      <c r="C151" s="27">
        <v>19120009</v>
      </c>
      <c r="D151" s="22" t="s">
        <v>19</v>
      </c>
      <c r="E151" s="23" t="s">
        <v>173</v>
      </c>
      <c r="F151" s="22" t="s">
        <v>174</v>
      </c>
      <c r="G151" s="24" t="s">
        <v>376</v>
      </c>
      <c r="H151" s="22" t="s">
        <v>43</v>
      </c>
      <c r="I151" s="24" t="s">
        <v>377</v>
      </c>
      <c r="J151" s="22" t="s">
        <v>38</v>
      </c>
      <c r="K151" s="25" t="str">
        <f>A151</f>
        <v>22/12/2025</v>
      </c>
      <c r="L151" s="26">
        <v>4500</v>
      </c>
    </row>
    <row r="152" ht="41.4" spans="1:12">
      <c r="A152" s="22" t="s">
        <v>345</v>
      </c>
      <c r="B152" s="27">
        <v>22120024</v>
      </c>
      <c r="C152" s="27">
        <v>19120009</v>
      </c>
      <c r="D152" s="22" t="s">
        <v>19</v>
      </c>
      <c r="E152" s="23" t="s">
        <v>173</v>
      </c>
      <c r="F152" s="22" t="s">
        <v>174</v>
      </c>
      <c r="G152" s="24" t="s">
        <v>378</v>
      </c>
      <c r="H152" s="22" t="s">
        <v>43</v>
      </c>
      <c r="I152" s="24" t="s">
        <v>379</v>
      </c>
      <c r="J152" s="22" t="s">
        <v>38</v>
      </c>
      <c r="K152" s="25" t="str">
        <f>A152</f>
        <v>22/12/2025</v>
      </c>
      <c r="L152" s="26">
        <v>12500</v>
      </c>
    </row>
    <row r="153" ht="41.4" spans="1:12">
      <c r="A153" s="22" t="s">
        <v>345</v>
      </c>
      <c r="B153" s="27">
        <v>22120025</v>
      </c>
      <c r="C153" s="27">
        <v>19120009</v>
      </c>
      <c r="D153" s="22" t="s">
        <v>19</v>
      </c>
      <c r="E153" s="23" t="s">
        <v>173</v>
      </c>
      <c r="F153" s="22" t="s">
        <v>174</v>
      </c>
      <c r="G153" s="24" t="s">
        <v>380</v>
      </c>
      <c r="H153" s="22" t="s">
        <v>43</v>
      </c>
      <c r="I153" s="24" t="s">
        <v>381</v>
      </c>
      <c r="J153" s="22" t="s">
        <v>38</v>
      </c>
      <c r="K153" s="25" t="str">
        <f>A153</f>
        <v>22/12/2025</v>
      </c>
      <c r="L153" s="26">
        <v>6300</v>
      </c>
    </row>
    <row r="154" ht="41.4" spans="1:12">
      <c r="A154" s="22" t="s">
        <v>345</v>
      </c>
      <c r="B154" s="27">
        <v>22120026</v>
      </c>
      <c r="C154" s="27">
        <v>19120009</v>
      </c>
      <c r="D154" s="22" t="s">
        <v>19</v>
      </c>
      <c r="E154" s="23" t="s">
        <v>173</v>
      </c>
      <c r="F154" s="22" t="s">
        <v>174</v>
      </c>
      <c r="G154" s="24" t="s">
        <v>382</v>
      </c>
      <c r="H154" s="22" t="s">
        <v>43</v>
      </c>
      <c r="I154" s="24" t="s">
        <v>383</v>
      </c>
      <c r="J154" s="22" t="s">
        <v>38</v>
      </c>
      <c r="K154" s="25" t="str">
        <f>A154</f>
        <v>22/12/2025</v>
      </c>
      <c r="L154" s="26">
        <v>6650</v>
      </c>
    </row>
    <row r="155" ht="41.4" spans="1:12">
      <c r="A155" s="22" t="s">
        <v>345</v>
      </c>
      <c r="B155" s="27">
        <v>22120038</v>
      </c>
      <c r="C155" s="27">
        <v>19120011</v>
      </c>
      <c r="D155" s="22" t="s">
        <v>19</v>
      </c>
      <c r="E155" s="23" t="s">
        <v>106</v>
      </c>
      <c r="F155" s="22" t="s">
        <v>107</v>
      </c>
      <c r="G155" s="24" t="s">
        <v>384</v>
      </c>
      <c r="H155" s="22" t="s">
        <v>43</v>
      </c>
      <c r="I155" s="24" t="s">
        <v>385</v>
      </c>
      <c r="J155" s="22" t="s">
        <v>38</v>
      </c>
      <c r="K155" s="25" t="str">
        <f>A155</f>
        <v>22/12/2025</v>
      </c>
      <c r="L155" s="26">
        <v>1600</v>
      </c>
    </row>
    <row r="156" ht="41.4" spans="1:12">
      <c r="A156" s="22" t="s">
        <v>345</v>
      </c>
      <c r="B156" s="27">
        <v>22120027</v>
      </c>
      <c r="C156" s="27">
        <v>22120002</v>
      </c>
      <c r="D156" s="22" t="s">
        <v>19</v>
      </c>
      <c r="E156" s="23" t="s">
        <v>193</v>
      </c>
      <c r="F156" s="22" t="s">
        <v>194</v>
      </c>
      <c r="G156" s="24" t="s">
        <v>386</v>
      </c>
      <c r="H156" s="22" t="s">
        <v>195</v>
      </c>
      <c r="I156" s="24" t="s">
        <v>387</v>
      </c>
      <c r="J156" s="22" t="s">
        <v>25</v>
      </c>
      <c r="K156" s="25" t="str">
        <f>A156</f>
        <v>22/12/2025</v>
      </c>
      <c r="L156" s="26">
        <v>1296</v>
      </c>
    </row>
    <row r="157" ht="41.4" spans="1:12">
      <c r="A157" s="22" t="s">
        <v>345</v>
      </c>
      <c r="B157" s="27">
        <v>22120028</v>
      </c>
      <c r="C157" s="27">
        <v>22120003</v>
      </c>
      <c r="D157" s="22" t="s">
        <v>19</v>
      </c>
      <c r="E157" s="23" t="s">
        <v>193</v>
      </c>
      <c r="F157" s="22" t="s">
        <v>194</v>
      </c>
      <c r="G157" s="24" t="s">
        <v>388</v>
      </c>
      <c r="H157" s="22" t="s">
        <v>195</v>
      </c>
      <c r="I157" s="24" t="s">
        <v>389</v>
      </c>
      <c r="J157" s="22" t="s">
        <v>25</v>
      </c>
      <c r="K157" s="25" t="str">
        <f>A157</f>
        <v>22/12/2025</v>
      </c>
      <c r="L157" s="26">
        <v>1065.66</v>
      </c>
    </row>
    <row r="158" ht="41.4" spans="1:12">
      <c r="A158" s="22" t="s">
        <v>345</v>
      </c>
      <c r="B158" s="27">
        <v>22120029</v>
      </c>
      <c r="C158" s="27">
        <v>22120004</v>
      </c>
      <c r="D158" s="22" t="s">
        <v>19</v>
      </c>
      <c r="E158" s="23" t="s">
        <v>193</v>
      </c>
      <c r="F158" s="22" t="s">
        <v>194</v>
      </c>
      <c r="G158" s="24" t="s">
        <v>390</v>
      </c>
      <c r="H158" s="22" t="s">
        <v>195</v>
      </c>
      <c r="I158" s="24" t="s">
        <v>391</v>
      </c>
      <c r="J158" s="22" t="s">
        <v>25</v>
      </c>
      <c r="K158" s="25" t="str">
        <f>A158</f>
        <v>22/12/2025</v>
      </c>
      <c r="L158" s="26">
        <v>1781.76</v>
      </c>
    </row>
    <row r="159" ht="41.4" spans="1:12">
      <c r="A159" s="22" t="s">
        <v>345</v>
      </c>
      <c r="B159" s="27">
        <v>22120031</v>
      </c>
      <c r="C159" s="27">
        <v>22120005</v>
      </c>
      <c r="D159" s="22" t="s">
        <v>19</v>
      </c>
      <c r="E159" s="23" t="s">
        <v>161</v>
      </c>
      <c r="F159" s="22" t="s">
        <v>162</v>
      </c>
      <c r="G159" s="24" t="s">
        <v>392</v>
      </c>
      <c r="H159" s="22" t="s">
        <v>163</v>
      </c>
      <c r="I159" s="24" t="s">
        <v>393</v>
      </c>
      <c r="J159" s="22" t="s">
        <v>30</v>
      </c>
      <c r="K159" s="25" t="str">
        <f>A159</f>
        <v>22/12/2025</v>
      </c>
      <c r="L159" s="26">
        <v>47613.14</v>
      </c>
    </row>
    <row r="160" ht="41.4" spans="1:12">
      <c r="A160" s="22" t="s">
        <v>345</v>
      </c>
      <c r="B160" s="27">
        <v>22120034</v>
      </c>
      <c r="C160" s="27">
        <v>22120006</v>
      </c>
      <c r="D160" s="22" t="s">
        <v>19</v>
      </c>
      <c r="E160" s="23" t="s">
        <v>20</v>
      </c>
      <c r="F160" s="22" t="s">
        <v>21</v>
      </c>
      <c r="G160" s="24" t="s">
        <v>394</v>
      </c>
      <c r="H160" s="22" t="s">
        <v>200</v>
      </c>
      <c r="I160" s="24" t="s">
        <v>395</v>
      </c>
      <c r="J160" s="22" t="s">
        <v>30</v>
      </c>
      <c r="K160" s="25" t="str">
        <f>A160</f>
        <v>22/12/2025</v>
      </c>
      <c r="L160" s="26">
        <v>17962.75</v>
      </c>
    </row>
    <row r="161" ht="41.4" spans="1:12">
      <c r="A161" s="22" t="s">
        <v>345</v>
      </c>
      <c r="B161" s="27">
        <v>22120035</v>
      </c>
      <c r="C161" s="22" t="s">
        <v>57</v>
      </c>
      <c r="D161" s="22" t="s">
        <v>19</v>
      </c>
      <c r="E161" s="23" t="s">
        <v>95</v>
      </c>
      <c r="F161" s="22" t="s">
        <v>96</v>
      </c>
      <c r="G161" s="24" t="s">
        <v>396</v>
      </c>
      <c r="H161" s="22" t="s">
        <v>43</v>
      </c>
      <c r="I161" s="24" t="s">
        <v>397</v>
      </c>
      <c r="J161" s="22" t="s">
        <v>38</v>
      </c>
      <c r="K161" s="25" t="str">
        <f>A161</f>
        <v>22/12/2025</v>
      </c>
      <c r="L161" s="26">
        <v>324.03</v>
      </c>
    </row>
    <row r="162" ht="41.4" spans="1:12">
      <c r="A162" s="22" t="s">
        <v>345</v>
      </c>
      <c r="B162" s="27">
        <v>22120036</v>
      </c>
      <c r="C162" s="22" t="s">
        <v>57</v>
      </c>
      <c r="D162" s="22" t="s">
        <v>19</v>
      </c>
      <c r="E162" s="23" t="s">
        <v>95</v>
      </c>
      <c r="F162" s="22" t="s">
        <v>96</v>
      </c>
      <c r="G162" s="24" t="s">
        <v>398</v>
      </c>
      <c r="H162" s="22" t="s">
        <v>43</v>
      </c>
      <c r="I162" s="24" t="s">
        <v>399</v>
      </c>
      <c r="J162" s="22" t="s">
        <v>38</v>
      </c>
      <c r="K162" s="25" t="str">
        <f>A162</f>
        <v>22/12/2025</v>
      </c>
      <c r="L162" s="26">
        <v>306.07</v>
      </c>
    </row>
    <row r="163" ht="41.4" spans="1:12">
      <c r="A163" s="22" t="s">
        <v>345</v>
      </c>
      <c r="B163" s="27">
        <v>22120037</v>
      </c>
      <c r="C163" s="22" t="s">
        <v>45</v>
      </c>
      <c r="D163" s="22" t="s">
        <v>19</v>
      </c>
      <c r="E163" s="23" t="s">
        <v>46</v>
      </c>
      <c r="F163" s="22" t="s">
        <v>47</v>
      </c>
      <c r="G163" s="24" t="s">
        <v>400</v>
      </c>
      <c r="H163" s="22" t="s">
        <v>43</v>
      </c>
      <c r="I163" s="24" t="s">
        <v>401</v>
      </c>
      <c r="J163" s="22" t="s">
        <v>38</v>
      </c>
      <c r="K163" s="25" t="str">
        <f>A163</f>
        <v>22/12/2025</v>
      </c>
      <c r="L163" s="26">
        <v>77.69</v>
      </c>
    </row>
    <row r="164" ht="41.4" spans="1:12">
      <c r="A164" s="22" t="s">
        <v>402</v>
      </c>
      <c r="B164" s="27">
        <v>23120001</v>
      </c>
      <c r="C164" s="27">
        <v>22120001</v>
      </c>
      <c r="D164" s="22" t="s">
        <v>19</v>
      </c>
      <c r="E164" s="23" t="s">
        <v>281</v>
      </c>
      <c r="F164" s="22" t="s">
        <v>282</v>
      </c>
      <c r="G164" s="24" t="s">
        <v>403</v>
      </c>
      <c r="H164" s="22" t="s">
        <v>135</v>
      </c>
      <c r="I164" s="24" t="s">
        <v>404</v>
      </c>
      <c r="J164" s="22" t="s">
        <v>38</v>
      </c>
      <c r="K164" s="25" t="str">
        <f>A164</f>
        <v>23/12/2025</v>
      </c>
      <c r="L164" s="26">
        <v>1488</v>
      </c>
    </row>
    <row r="165" ht="41.4" spans="1:12">
      <c r="A165" s="22" t="s">
        <v>402</v>
      </c>
      <c r="B165" s="27">
        <v>23120003</v>
      </c>
      <c r="C165" s="22" t="s">
        <v>45</v>
      </c>
      <c r="D165" s="22" t="s">
        <v>19</v>
      </c>
      <c r="E165" s="23" t="s">
        <v>46</v>
      </c>
      <c r="F165" s="22" t="s">
        <v>47</v>
      </c>
      <c r="G165" s="24" t="s">
        <v>405</v>
      </c>
      <c r="H165" s="22" t="s">
        <v>43</v>
      </c>
      <c r="I165" s="24" t="s">
        <v>406</v>
      </c>
      <c r="J165" s="22" t="s">
        <v>38</v>
      </c>
      <c r="K165" s="25" t="str">
        <f>A165</f>
        <v>23/12/2025</v>
      </c>
      <c r="L165" s="26">
        <v>138.85</v>
      </c>
    </row>
    <row r="166" ht="41.4" spans="1:12">
      <c r="A166" s="22" t="s">
        <v>402</v>
      </c>
      <c r="B166" s="27">
        <v>23120004</v>
      </c>
      <c r="C166" s="22" t="s">
        <v>64</v>
      </c>
      <c r="D166" s="22" t="s">
        <v>19</v>
      </c>
      <c r="E166" s="23" t="s">
        <v>20</v>
      </c>
      <c r="F166" s="22" t="s">
        <v>21</v>
      </c>
      <c r="G166" s="24" t="s">
        <v>407</v>
      </c>
      <c r="H166" s="22" t="s">
        <v>323</v>
      </c>
      <c r="I166" s="24" t="s">
        <v>408</v>
      </c>
      <c r="J166" s="22" t="s">
        <v>25</v>
      </c>
      <c r="K166" s="25" t="str">
        <f>A166</f>
        <v>23/12/2025</v>
      </c>
      <c r="L166" s="26">
        <v>99901</v>
      </c>
    </row>
    <row r="167" ht="41.4" spans="1:12">
      <c r="A167" s="22" t="s">
        <v>409</v>
      </c>
      <c r="B167" s="27">
        <v>24120001</v>
      </c>
      <c r="C167" s="22" t="s">
        <v>45</v>
      </c>
      <c r="D167" s="22" t="s">
        <v>19</v>
      </c>
      <c r="E167" s="23" t="s">
        <v>46</v>
      </c>
      <c r="F167" s="22" t="s">
        <v>47</v>
      </c>
      <c r="G167" s="24" t="s">
        <v>410</v>
      </c>
      <c r="H167" s="22" t="s">
        <v>43</v>
      </c>
      <c r="I167" s="24" t="s">
        <v>411</v>
      </c>
      <c r="J167" s="22" t="s">
        <v>38</v>
      </c>
      <c r="K167" s="25" t="str">
        <f>A167</f>
        <v>24/12/2025</v>
      </c>
      <c r="L167" s="26">
        <v>19.8</v>
      </c>
    </row>
    <row r="168" ht="41.4" spans="1:12">
      <c r="A168" s="22" t="s">
        <v>412</v>
      </c>
      <c r="B168" s="27">
        <v>29120023</v>
      </c>
      <c r="C168" s="27">
        <v>19120004</v>
      </c>
      <c r="D168" s="22" t="s">
        <v>19</v>
      </c>
      <c r="E168" s="23" t="s">
        <v>27</v>
      </c>
      <c r="F168" s="22" t="s">
        <v>28</v>
      </c>
      <c r="G168" s="24" t="s">
        <v>413</v>
      </c>
      <c r="H168" s="22" t="s">
        <v>29</v>
      </c>
      <c r="I168" s="24" t="s">
        <v>414</v>
      </c>
      <c r="J168" s="22" t="s">
        <v>30</v>
      </c>
      <c r="K168" s="25" t="str">
        <f>A168</f>
        <v>29/12/2025</v>
      </c>
      <c r="L168" s="26">
        <v>23.85</v>
      </c>
    </row>
    <row r="169" ht="41.4" spans="1:12">
      <c r="A169" s="22" t="s">
        <v>412</v>
      </c>
      <c r="B169" s="27">
        <v>29120022</v>
      </c>
      <c r="C169" s="27">
        <v>20030007</v>
      </c>
      <c r="D169" s="22" t="s">
        <v>19</v>
      </c>
      <c r="E169" s="23" t="s">
        <v>27</v>
      </c>
      <c r="F169" s="22" t="s">
        <v>28</v>
      </c>
      <c r="G169" s="24" t="s">
        <v>415</v>
      </c>
      <c r="H169" s="22" t="s">
        <v>314</v>
      </c>
      <c r="I169" s="24" t="s">
        <v>416</v>
      </c>
      <c r="J169" s="22" t="s">
        <v>30</v>
      </c>
      <c r="K169" s="25" t="str">
        <f>A169</f>
        <v>29/12/2025</v>
      </c>
      <c r="L169" s="26">
        <v>258.78</v>
      </c>
    </row>
    <row r="170" ht="41.4" spans="1:12">
      <c r="A170" s="22" t="s">
        <v>412</v>
      </c>
      <c r="B170" s="27">
        <v>29120010</v>
      </c>
      <c r="C170" s="27">
        <v>23120001</v>
      </c>
      <c r="D170" s="22" t="s">
        <v>19</v>
      </c>
      <c r="E170" s="23" t="s">
        <v>151</v>
      </c>
      <c r="F170" s="22" t="s">
        <v>152</v>
      </c>
      <c r="G170" s="24" t="s">
        <v>417</v>
      </c>
      <c r="H170" s="22" t="s">
        <v>43</v>
      </c>
      <c r="I170" s="24" t="s">
        <v>418</v>
      </c>
      <c r="J170" s="22" t="s">
        <v>38</v>
      </c>
      <c r="K170" s="25" t="str">
        <f>A170</f>
        <v>29/12/2025</v>
      </c>
      <c r="L170" s="26">
        <v>5150</v>
      </c>
    </row>
    <row r="171" ht="41.4" spans="1:12">
      <c r="A171" s="22" t="s">
        <v>412</v>
      </c>
      <c r="B171" s="27">
        <v>29120011</v>
      </c>
      <c r="C171" s="27">
        <v>29120001</v>
      </c>
      <c r="D171" s="22" t="s">
        <v>19</v>
      </c>
      <c r="E171" s="23" t="s">
        <v>181</v>
      </c>
      <c r="F171" s="22" t="s">
        <v>182</v>
      </c>
      <c r="G171" s="24" t="s">
        <v>419</v>
      </c>
      <c r="H171" s="22" t="s">
        <v>135</v>
      </c>
      <c r="I171" s="24" t="s">
        <v>420</v>
      </c>
      <c r="J171" s="22" t="s">
        <v>38</v>
      </c>
      <c r="K171" s="25" t="str">
        <f>A171</f>
        <v>29/12/2025</v>
      </c>
      <c r="L171" s="26">
        <v>3000</v>
      </c>
    </row>
    <row r="172" ht="41.4" spans="1:12">
      <c r="A172" s="22" t="s">
        <v>412</v>
      </c>
      <c r="B172" s="27">
        <v>29120013</v>
      </c>
      <c r="C172" s="27">
        <v>29120002</v>
      </c>
      <c r="D172" s="22" t="s">
        <v>19</v>
      </c>
      <c r="E172" s="23" t="s">
        <v>181</v>
      </c>
      <c r="F172" s="22" t="s">
        <v>182</v>
      </c>
      <c r="G172" s="24" t="s">
        <v>421</v>
      </c>
      <c r="H172" s="22" t="s">
        <v>135</v>
      </c>
      <c r="I172" s="24" t="s">
        <v>422</v>
      </c>
      <c r="J172" s="22" t="s">
        <v>38</v>
      </c>
      <c r="K172" s="25" t="str">
        <f>A172</f>
        <v>29/12/2025</v>
      </c>
      <c r="L172" s="26">
        <v>2046</v>
      </c>
    </row>
    <row r="173" ht="41.4" spans="1:12">
      <c r="A173" s="22" t="s">
        <v>412</v>
      </c>
      <c r="B173" s="27">
        <v>29120015</v>
      </c>
      <c r="C173" s="27">
        <v>29120003</v>
      </c>
      <c r="D173" s="22" t="s">
        <v>19</v>
      </c>
      <c r="E173" s="23" t="s">
        <v>161</v>
      </c>
      <c r="F173" s="22" t="s">
        <v>162</v>
      </c>
      <c r="G173" s="24" t="s">
        <v>423</v>
      </c>
      <c r="H173" s="22" t="s">
        <v>163</v>
      </c>
      <c r="I173" s="24" t="s">
        <v>424</v>
      </c>
      <c r="J173" s="22" t="s">
        <v>30</v>
      </c>
      <c r="K173" s="25" t="str">
        <f>A173</f>
        <v>29/12/2025</v>
      </c>
      <c r="L173" s="26">
        <v>50920.92</v>
      </c>
    </row>
    <row r="174" ht="41.4" spans="1:12">
      <c r="A174" s="22" t="s">
        <v>412</v>
      </c>
      <c r="B174" s="27">
        <v>29120017</v>
      </c>
      <c r="C174" s="22" t="s">
        <v>132</v>
      </c>
      <c r="D174" s="22" t="s">
        <v>19</v>
      </c>
      <c r="E174" s="23" t="s">
        <v>133</v>
      </c>
      <c r="F174" s="22" t="s">
        <v>134</v>
      </c>
      <c r="G174" s="24" t="s">
        <v>425</v>
      </c>
      <c r="H174" s="22" t="s">
        <v>135</v>
      </c>
      <c r="I174" s="24" t="s">
        <v>426</v>
      </c>
      <c r="J174" s="22" t="s">
        <v>38</v>
      </c>
      <c r="K174" s="25" t="str">
        <f>A174</f>
        <v>29/12/2025</v>
      </c>
      <c r="L174" s="26">
        <v>38921.51</v>
      </c>
    </row>
    <row r="175" ht="41.4" spans="1:12">
      <c r="A175" s="22" t="s">
        <v>412</v>
      </c>
      <c r="B175" s="27">
        <v>29120018</v>
      </c>
      <c r="C175" s="22" t="s">
        <v>132</v>
      </c>
      <c r="D175" s="22" t="s">
        <v>19</v>
      </c>
      <c r="E175" s="23" t="s">
        <v>133</v>
      </c>
      <c r="F175" s="22" t="s">
        <v>134</v>
      </c>
      <c r="G175" s="24" t="s">
        <v>427</v>
      </c>
      <c r="H175" s="22" t="s">
        <v>135</v>
      </c>
      <c r="I175" s="24" t="s">
        <v>428</v>
      </c>
      <c r="J175" s="22" t="s">
        <v>38</v>
      </c>
      <c r="K175" s="25" t="str">
        <f>A175</f>
        <v>29/12/2025</v>
      </c>
      <c r="L175" s="26">
        <v>2514.93</v>
      </c>
    </row>
    <row r="176" ht="41.4" spans="1:12">
      <c r="A176" s="22" t="s">
        <v>412</v>
      </c>
      <c r="B176" s="27">
        <v>29120021</v>
      </c>
      <c r="C176" s="22" t="s">
        <v>32</v>
      </c>
      <c r="D176" s="22" t="s">
        <v>19</v>
      </c>
      <c r="E176" s="23" t="s">
        <v>27</v>
      </c>
      <c r="F176" s="22" t="s">
        <v>28</v>
      </c>
      <c r="G176" s="24" t="s">
        <v>429</v>
      </c>
      <c r="H176" s="22" t="s">
        <v>430</v>
      </c>
      <c r="I176" s="24" t="s">
        <v>431</v>
      </c>
      <c r="J176" s="22" t="s">
        <v>30</v>
      </c>
      <c r="K176" s="25" t="str">
        <f>A176</f>
        <v>29/12/2025</v>
      </c>
      <c r="L176" s="26">
        <v>-6171.68</v>
      </c>
    </row>
    <row r="177" ht="41.4" spans="1:12">
      <c r="A177" s="22" t="s">
        <v>412</v>
      </c>
      <c r="B177" s="27">
        <v>29120001</v>
      </c>
      <c r="C177" s="22" t="s">
        <v>33</v>
      </c>
      <c r="D177" s="22" t="s">
        <v>19</v>
      </c>
      <c r="E177" s="23" t="s">
        <v>27</v>
      </c>
      <c r="F177" s="22" t="s">
        <v>28</v>
      </c>
      <c r="G177" s="24" t="s">
        <v>432</v>
      </c>
      <c r="H177" s="22" t="s">
        <v>29</v>
      </c>
      <c r="I177" s="24" t="s">
        <v>433</v>
      </c>
      <c r="J177" s="22" t="s">
        <v>30</v>
      </c>
      <c r="K177" s="25" t="str">
        <f>A177</f>
        <v>29/12/2025</v>
      </c>
      <c r="L177" s="26">
        <v>330.89</v>
      </c>
    </row>
    <row r="178" ht="41.4" spans="1:12">
      <c r="A178" s="22" t="s">
        <v>412</v>
      </c>
      <c r="B178" s="27">
        <v>29120002</v>
      </c>
      <c r="C178" s="22" t="s">
        <v>33</v>
      </c>
      <c r="D178" s="22" t="s">
        <v>19</v>
      </c>
      <c r="E178" s="23" t="s">
        <v>27</v>
      </c>
      <c r="F178" s="22" t="s">
        <v>28</v>
      </c>
      <c r="G178" s="24" t="s">
        <v>434</v>
      </c>
      <c r="H178" s="22" t="s">
        <v>29</v>
      </c>
      <c r="I178" s="24" t="s">
        <v>435</v>
      </c>
      <c r="J178" s="22" t="s">
        <v>30</v>
      </c>
      <c r="K178" s="25" t="str">
        <f>A178</f>
        <v>29/12/2025</v>
      </c>
      <c r="L178" s="26">
        <v>109.67</v>
      </c>
    </row>
    <row r="179" ht="41.4" spans="1:12">
      <c r="A179" s="22" t="s">
        <v>412</v>
      </c>
      <c r="B179" s="27">
        <v>29120003</v>
      </c>
      <c r="C179" s="22" t="s">
        <v>33</v>
      </c>
      <c r="D179" s="22" t="s">
        <v>19</v>
      </c>
      <c r="E179" s="23" t="s">
        <v>27</v>
      </c>
      <c r="F179" s="22" t="s">
        <v>28</v>
      </c>
      <c r="G179" s="24" t="s">
        <v>436</v>
      </c>
      <c r="H179" s="22" t="s">
        <v>29</v>
      </c>
      <c r="I179" s="24" t="s">
        <v>437</v>
      </c>
      <c r="J179" s="22" t="s">
        <v>30</v>
      </c>
      <c r="K179" s="25" t="str">
        <f>A179</f>
        <v>29/12/2025</v>
      </c>
      <c r="L179" s="26">
        <v>262.85</v>
      </c>
    </row>
    <row r="180" ht="41.4" spans="1:12">
      <c r="A180" s="22" t="s">
        <v>412</v>
      </c>
      <c r="B180" s="27">
        <v>29120004</v>
      </c>
      <c r="C180" s="22" t="s">
        <v>33</v>
      </c>
      <c r="D180" s="22" t="s">
        <v>19</v>
      </c>
      <c r="E180" s="23" t="s">
        <v>27</v>
      </c>
      <c r="F180" s="22" t="s">
        <v>28</v>
      </c>
      <c r="G180" s="24" t="s">
        <v>438</v>
      </c>
      <c r="H180" s="22" t="s">
        <v>29</v>
      </c>
      <c r="I180" s="24" t="s">
        <v>439</v>
      </c>
      <c r="J180" s="22" t="s">
        <v>30</v>
      </c>
      <c r="K180" s="25" t="str">
        <f>A180</f>
        <v>29/12/2025</v>
      </c>
      <c r="L180" s="26">
        <v>60.48</v>
      </c>
    </row>
    <row r="181" ht="41.4" spans="1:12">
      <c r="A181" s="22" t="s">
        <v>412</v>
      </c>
      <c r="B181" s="27">
        <v>29120005</v>
      </c>
      <c r="C181" s="22" t="s">
        <v>33</v>
      </c>
      <c r="D181" s="22" t="s">
        <v>19</v>
      </c>
      <c r="E181" s="23" t="s">
        <v>27</v>
      </c>
      <c r="F181" s="22" t="s">
        <v>28</v>
      </c>
      <c r="G181" s="24" t="s">
        <v>440</v>
      </c>
      <c r="H181" s="22" t="s">
        <v>29</v>
      </c>
      <c r="I181" s="24" t="s">
        <v>441</v>
      </c>
      <c r="J181" s="22" t="s">
        <v>30</v>
      </c>
      <c r="K181" s="25" t="str">
        <f>A181</f>
        <v>29/12/2025</v>
      </c>
      <c r="L181" s="26">
        <v>41</v>
      </c>
    </row>
    <row r="182" ht="41.4" spans="1:12">
      <c r="A182" s="22" t="s">
        <v>412</v>
      </c>
      <c r="B182" s="27">
        <v>29120006</v>
      </c>
      <c r="C182" s="22" t="s">
        <v>33</v>
      </c>
      <c r="D182" s="22" t="s">
        <v>19</v>
      </c>
      <c r="E182" s="23" t="s">
        <v>27</v>
      </c>
      <c r="F182" s="22" t="s">
        <v>28</v>
      </c>
      <c r="G182" s="24" t="s">
        <v>442</v>
      </c>
      <c r="H182" s="22" t="s">
        <v>29</v>
      </c>
      <c r="I182" s="24" t="s">
        <v>443</v>
      </c>
      <c r="J182" s="22" t="s">
        <v>30</v>
      </c>
      <c r="K182" s="25" t="str">
        <f>A182</f>
        <v>29/12/2025</v>
      </c>
      <c r="L182" s="26">
        <v>262.13</v>
      </c>
    </row>
    <row r="183" ht="41.4" spans="1:12">
      <c r="A183" s="22" t="s">
        <v>412</v>
      </c>
      <c r="B183" s="27">
        <v>29120007</v>
      </c>
      <c r="C183" s="22" t="s">
        <v>33</v>
      </c>
      <c r="D183" s="22" t="s">
        <v>19</v>
      </c>
      <c r="E183" s="23" t="s">
        <v>27</v>
      </c>
      <c r="F183" s="22" t="s">
        <v>28</v>
      </c>
      <c r="G183" s="24" t="s">
        <v>444</v>
      </c>
      <c r="H183" s="22" t="s">
        <v>29</v>
      </c>
      <c r="I183" s="24" t="s">
        <v>445</v>
      </c>
      <c r="J183" s="22" t="s">
        <v>30</v>
      </c>
      <c r="K183" s="25" t="str">
        <f>A183</f>
        <v>29/12/2025</v>
      </c>
      <c r="L183" s="26">
        <v>330.89</v>
      </c>
    </row>
    <row r="184" ht="41.4" spans="1:12">
      <c r="A184" s="22" t="s">
        <v>412</v>
      </c>
      <c r="B184" s="27">
        <v>29120008</v>
      </c>
      <c r="C184" s="22" t="s">
        <v>33</v>
      </c>
      <c r="D184" s="22" t="s">
        <v>19</v>
      </c>
      <c r="E184" s="23" t="s">
        <v>27</v>
      </c>
      <c r="F184" s="22" t="s">
        <v>28</v>
      </c>
      <c r="G184" s="24" t="s">
        <v>446</v>
      </c>
      <c r="H184" s="22" t="s">
        <v>29</v>
      </c>
      <c r="I184" s="24" t="s">
        <v>447</v>
      </c>
      <c r="J184" s="22" t="s">
        <v>30</v>
      </c>
      <c r="K184" s="25" t="str">
        <f>A184</f>
        <v>29/12/2025</v>
      </c>
      <c r="L184" s="26">
        <v>282.63</v>
      </c>
    </row>
    <row r="185" ht="41.4" spans="1:12">
      <c r="A185" s="22" t="s">
        <v>412</v>
      </c>
      <c r="B185" s="27">
        <v>29120009</v>
      </c>
      <c r="C185" s="22" t="s">
        <v>33</v>
      </c>
      <c r="D185" s="22" t="s">
        <v>19</v>
      </c>
      <c r="E185" s="23" t="s">
        <v>27</v>
      </c>
      <c r="F185" s="22" t="s">
        <v>28</v>
      </c>
      <c r="G185" s="24" t="s">
        <v>448</v>
      </c>
      <c r="H185" s="22" t="s">
        <v>29</v>
      </c>
      <c r="I185" s="24" t="s">
        <v>449</v>
      </c>
      <c r="J185" s="22" t="s">
        <v>30</v>
      </c>
      <c r="K185" s="25" t="str">
        <f>A185</f>
        <v>29/12/2025</v>
      </c>
      <c r="L185" s="26">
        <v>181.43</v>
      </c>
    </row>
    <row r="186" ht="41.4" spans="1:12">
      <c r="A186" s="22" t="s">
        <v>412</v>
      </c>
      <c r="B186" s="27">
        <v>29120016</v>
      </c>
      <c r="C186" s="22" t="s">
        <v>64</v>
      </c>
      <c r="D186" s="22" t="s">
        <v>19</v>
      </c>
      <c r="E186" s="23" t="s">
        <v>20</v>
      </c>
      <c r="F186" s="22" t="s">
        <v>21</v>
      </c>
      <c r="G186" s="24" t="s">
        <v>450</v>
      </c>
      <c r="H186" s="22" t="s">
        <v>323</v>
      </c>
      <c r="I186" s="24" t="s">
        <v>451</v>
      </c>
      <c r="J186" s="22" t="s">
        <v>25</v>
      </c>
      <c r="K186" s="25" t="str">
        <f>A186</f>
        <v>29/12/2025</v>
      </c>
      <c r="L186" s="26">
        <v>149851.5</v>
      </c>
    </row>
    <row r="187" ht="41.4" spans="1:12">
      <c r="A187" s="22" t="s">
        <v>452</v>
      </c>
      <c r="B187" s="27">
        <v>30120005</v>
      </c>
      <c r="C187" s="27">
        <v>27110003</v>
      </c>
      <c r="D187" s="22" t="s">
        <v>19</v>
      </c>
      <c r="E187" s="23" t="s">
        <v>27</v>
      </c>
      <c r="F187" s="22" t="s">
        <v>28</v>
      </c>
      <c r="G187" s="24" t="s">
        <v>453</v>
      </c>
      <c r="H187" s="22" t="s">
        <v>430</v>
      </c>
      <c r="I187" s="24" t="s">
        <v>454</v>
      </c>
      <c r="J187" s="22" t="s">
        <v>30</v>
      </c>
      <c r="K187" s="25" t="str">
        <f>A187</f>
        <v>30/12/2025</v>
      </c>
      <c r="L187" s="26">
        <v>-6171.68</v>
      </c>
    </row>
    <row r="188" ht="41.4" spans="1:12">
      <c r="A188" s="22" t="s">
        <v>452</v>
      </c>
      <c r="B188" s="27">
        <v>30120006</v>
      </c>
      <c r="C188" s="27">
        <v>27110003</v>
      </c>
      <c r="D188" s="22" t="s">
        <v>19</v>
      </c>
      <c r="E188" s="23" t="s">
        <v>27</v>
      </c>
      <c r="F188" s="22" t="s">
        <v>28</v>
      </c>
      <c r="G188" s="24" t="s">
        <v>455</v>
      </c>
      <c r="H188" s="22" t="s">
        <v>430</v>
      </c>
      <c r="I188" s="24" t="s">
        <v>456</v>
      </c>
      <c r="J188" s="22" t="s">
        <v>30</v>
      </c>
      <c r="K188" s="25" t="str">
        <f>A188</f>
        <v>30/12/2025</v>
      </c>
      <c r="L188" s="26">
        <v>-12.62</v>
      </c>
    </row>
    <row r="189" ht="41.4" spans="1:12">
      <c r="A189" s="22" t="s">
        <v>452</v>
      </c>
      <c r="B189" s="27">
        <v>30120001</v>
      </c>
      <c r="C189" s="27">
        <v>30120001</v>
      </c>
      <c r="D189" s="22" t="s">
        <v>19</v>
      </c>
      <c r="E189" s="23" t="s">
        <v>227</v>
      </c>
      <c r="F189" s="22" t="s">
        <v>228</v>
      </c>
      <c r="G189" s="24" t="s">
        <v>457</v>
      </c>
      <c r="H189" s="22" t="s">
        <v>229</v>
      </c>
      <c r="I189" s="24" t="s">
        <v>458</v>
      </c>
      <c r="J189" s="22" t="s">
        <v>38</v>
      </c>
      <c r="K189" s="25" t="str">
        <f>A189</f>
        <v>30/12/2025</v>
      </c>
      <c r="L189" s="26">
        <v>1522.46</v>
      </c>
    </row>
    <row r="190" ht="41.4" spans="1:12">
      <c r="A190" s="22" t="s">
        <v>452</v>
      </c>
      <c r="B190" s="27">
        <v>30120002</v>
      </c>
      <c r="C190" s="22" t="s">
        <v>45</v>
      </c>
      <c r="D190" s="22" t="s">
        <v>19</v>
      </c>
      <c r="E190" s="23" t="s">
        <v>46</v>
      </c>
      <c r="F190" s="22" t="s">
        <v>47</v>
      </c>
      <c r="G190" s="24" t="s">
        <v>459</v>
      </c>
      <c r="H190" s="22" t="s">
        <v>43</v>
      </c>
      <c r="I190" s="24" t="s">
        <v>460</v>
      </c>
      <c r="J190" s="22" t="s">
        <v>38</v>
      </c>
      <c r="K190" s="25" t="str">
        <f>A190</f>
        <v>30/12/2025</v>
      </c>
      <c r="L190" s="26">
        <v>66.06</v>
      </c>
    </row>
    <row r="191" ht="41.4" spans="1:12">
      <c r="A191" s="22" t="s">
        <v>452</v>
      </c>
      <c r="B191" s="27">
        <v>30120003</v>
      </c>
      <c r="C191" s="22" t="s">
        <v>64</v>
      </c>
      <c r="D191" s="22" t="s">
        <v>19</v>
      </c>
      <c r="E191" s="23" t="s">
        <v>20</v>
      </c>
      <c r="F191" s="22" t="s">
        <v>21</v>
      </c>
      <c r="G191" s="24" t="s">
        <v>461</v>
      </c>
      <c r="H191" s="22" t="s">
        <v>323</v>
      </c>
      <c r="I191" s="24" t="s">
        <v>462</v>
      </c>
      <c r="J191" s="22" t="s">
        <v>25</v>
      </c>
      <c r="K191" s="25" t="str">
        <f>A191</f>
        <v>30/12/2025</v>
      </c>
      <c r="L191" s="26">
        <v>49950.5</v>
      </c>
    </row>
    <row r="192" ht="41.4" spans="1:12">
      <c r="A192" s="22" t="s">
        <v>463</v>
      </c>
      <c r="B192" s="27">
        <v>31120001</v>
      </c>
      <c r="C192" s="22" t="s">
        <v>45</v>
      </c>
      <c r="D192" s="22" t="s">
        <v>19</v>
      </c>
      <c r="E192" s="23" t="s">
        <v>46</v>
      </c>
      <c r="F192" s="22" t="s">
        <v>47</v>
      </c>
      <c r="G192" s="24" t="s">
        <v>464</v>
      </c>
      <c r="H192" s="22" t="s">
        <v>43</v>
      </c>
      <c r="I192" s="24" t="s">
        <v>465</v>
      </c>
      <c r="J192" s="22" t="s">
        <v>38</v>
      </c>
      <c r="K192" s="25" t="str">
        <f>A192</f>
        <v>31/12/2025</v>
      </c>
      <c r="L192" s="26">
        <v>9.9</v>
      </c>
    </row>
  </sheetData>
  <sortState ref="A6:L192">
    <sortCondition ref="A6:A192"/>
    <sortCondition ref="C6:C192"/>
    <sortCondition ref="B6:B192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2016-09-12T09:20:00Z</dcterms:created>
  <cp:lastPrinted>2023-12-22T19:09:00Z</cp:lastPrinted>
  <dcterms:modified xsi:type="dcterms:W3CDTF">2026-03-22T10:55:58Z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1046-12.1.2.25838</vt:lpwstr>
  </property>
  <property fmtid="{D5CDD505-2E9C-101B-9397-08002B2CF9AE}" pid="4" name="CalculationRule">
    <vt:i4>0</vt:i4>
  </property>
</Properties>
</file>