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EstaPasta_de_trabalho"/>
  <bookViews>
    <workbookView windowWidth="28800" windowHeight="12240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<sst xmlns="http://schemas.openxmlformats.org/spreadsheetml/2006/main" count="597" uniqueCount="250">
  <si>
    <t>DESPESA ORÇAMENTÁRIA</t>
  </si>
  <si>
    <t>MARABÁ-PA</t>
  </si>
  <si>
    <t>CÂMARA MUNICIPAL DE MARABÁ</t>
  </si>
  <si>
    <t>Período: 01/07/2025 - 31/07/2025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</si>
  <si>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</si>
  <si>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</si>
  <si>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</si>
  <si>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</si>
  <si>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</si>
  <si>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</si>
  <si>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</si>
  <si>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</si>
  <si>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</si>
  <si>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</si>
  <si>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</si>
  <si>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</si>
  <si>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01/07/2025</t>
  </si>
  <si>
    <t>01070001</t>
  </si>
  <si>
    <t>01070003</t>
  </si>
  <si>
    <t>002 - Câmara Municipal de Marabá</t>
  </si>
  <si>
    <t>MARAMIX COMÉRC IO E SERVIÇOS  LTDA</t>
  </si>
  <si>
    <t>41.933.411/0001-17</t>
  </si>
  <si>
    <t>0001.2048 - Manutenção da Câmara Municipal</t>
  </si>
  <si>
    <t>3.3.90.30.00 -  Material de c onsumo</t>
  </si>
  <si>
    <t>Recursos do Tesouro 100 - Ordinários não vinculados</t>
  </si>
  <si>
    <t>Outros/não se aplica</t>
  </si>
  <si>
    <t>01070002</t>
  </si>
  <si>
    <t>01070005</t>
  </si>
  <si>
    <t>ILKER MORAES F ERREIRA</t>
  </si>
  <si>
    <t>XXX.162.802-XX</t>
  </si>
  <si>
    <t>0001.2050 - Manutenção da Câmara Municipal</t>
  </si>
  <si>
    <t>3.3.90.14.00 -  Diárias - civ il</t>
  </si>
  <si>
    <t>Emissão de Empenho - Demais despesas</t>
  </si>
  <si>
    <t>01070006</t>
  </si>
  <si>
    <t>CLAUDIO JOSE P INHEIRO FILHO</t>
  </si>
  <si>
    <t>XXX.967.432-XX</t>
  </si>
  <si>
    <t>0001.2051 - Manutenção da Câmara Municipal</t>
  </si>
  <si>
    <t>01070004</t>
  </si>
  <si>
    <t>01070007</t>
  </si>
  <si>
    <t>BANCO SANTANDE R (BRASIL) S.A .</t>
  </si>
  <si>
    <t>90.400.888/0001-42</t>
  </si>
  <si>
    <t>0001.2049 - Manutenção da Câmara Municipal</t>
  </si>
  <si>
    <t>3.3.90.39.00 -  Outros serv.  de terc. pesso a jurídica</t>
  </si>
  <si>
    <t>02/07/2025</t>
  </si>
  <si>
    <t>02070004</t>
  </si>
  <si>
    <t>01040004</t>
  </si>
  <si>
    <t>PRIME CONSULTO RIA E ASSESSOR IA EMPRESARIAL  LTDA</t>
  </si>
  <si>
    <t>05.340.639/0001-30</t>
  </si>
  <si>
    <t>0001.2053 - Manutenção da Câmara Municipal</t>
  </si>
  <si>
    <t>02070005</t>
  </si>
  <si>
    <t>0001.2058 - Manutenção da Câmara Municipal</t>
  </si>
  <si>
    <t>02070001</t>
  </si>
  <si>
    <t>EBENEZER OBRAS  E SERVIÇOS LT DA</t>
  </si>
  <si>
    <t>41.396.163/0001-12</t>
  </si>
  <si>
    <t>0001.2054 - Manutenção da Câmara Municipal</t>
  </si>
  <si>
    <t>02070002</t>
  </si>
  <si>
    <t>GENESIS SERVIÇ O DE SEGURANÇA  PRIVADA LTDA</t>
  </si>
  <si>
    <t>50.735.038/0001-80</t>
  </si>
  <si>
    <t>0001.2057 - Manutenção da Câmara Municipal</t>
  </si>
  <si>
    <t>02070013</t>
  </si>
  <si>
    <t>0001.2047 - Manutenção da Câmara Municipal</t>
  </si>
  <si>
    <t>02070003</t>
  </si>
  <si>
    <t>MARAFLOR FLORE S E EVENTOS</t>
  </si>
  <si>
    <t>12.769.258/0001-36</t>
  </si>
  <si>
    <t>0001.2052 - Manutenção da Câmara Municipal</t>
  </si>
  <si>
    <t>03/07/2025</t>
  </si>
  <si>
    <t>03070001</t>
  </si>
  <si>
    <t>0001.2059 - Manutenção da Câmara Municipal</t>
  </si>
  <si>
    <t>04/07/2025</t>
  </si>
  <si>
    <t>04070004</t>
  </si>
  <si>
    <t>CONSERP MANUTE NÇÃO DE ELEVAD ORES LTDA</t>
  </si>
  <si>
    <t>00.489.015/0001-65</t>
  </si>
  <si>
    <t>0001.2061 - Manutenção da Câmara Municipal</t>
  </si>
  <si>
    <t>04070003</t>
  </si>
  <si>
    <t>CLAREAR SERVIC OS E COMERCIO  LTDA</t>
  </si>
  <si>
    <t>23.775.714/0001-77</t>
  </si>
  <si>
    <t>0001.2055 - Manutenção da Câmara Municipal</t>
  </si>
  <si>
    <t>04070001</t>
  </si>
  <si>
    <t>04070002</t>
  </si>
  <si>
    <t>CLARO S/A</t>
  </si>
  <si>
    <t>40.432.544/0001-47</t>
  </si>
  <si>
    <t>0001.2056 - Manutenção da Câmara Municipal</t>
  </si>
  <si>
    <t>3.3.90.40.00 -  Serv. tecnolo gia informação /comunic.- PJ</t>
  </si>
  <si>
    <t>04070007</t>
  </si>
  <si>
    <t>INSS - INSTITU TO NACIONAL DO  SEGURO SOCIAL</t>
  </si>
  <si>
    <t>29.979.036/0001-40</t>
  </si>
  <si>
    <t>0001.2060 - Manutenção da Câmara Municipal</t>
  </si>
  <si>
    <t>3.1.90.13.00 -  Obrigações pa tronais</t>
  </si>
  <si>
    <t>Emissão de Empenho - Remuneração de Pessoal</t>
  </si>
  <si>
    <t>07/07/2025</t>
  </si>
  <si>
    <t>07070002</t>
  </si>
  <si>
    <t>0001.2062 - Manutenção da Câmara Municipal</t>
  </si>
  <si>
    <t>07070001</t>
  </si>
  <si>
    <t>IMPRENSA OFICI AL DO ESTADO</t>
  </si>
  <si>
    <t>04.835.476/0001-01</t>
  </si>
  <si>
    <t>0001.2063 - Manutenção da Câmara Municipal</t>
  </si>
  <si>
    <t>08/07/2025</t>
  </si>
  <si>
    <t>08070009</t>
  </si>
  <si>
    <t>0001.2064 - Manutenção da Câmara Municipal</t>
  </si>
  <si>
    <t>08070001</t>
  </si>
  <si>
    <t>L &amp; C SERVICOS  E LOCACOES LT DA</t>
  </si>
  <si>
    <t>07.151.812/0001-87</t>
  </si>
  <si>
    <t>0001.2066 - Manutenção da Câmara Municipal</t>
  </si>
  <si>
    <t>08070002</t>
  </si>
  <si>
    <t>W R COMÉRCIO D E MAQ E EQUIP  DE INFORMATICA  LTDA</t>
  </si>
  <si>
    <t>06.538.430/0001-48</t>
  </si>
  <si>
    <t>0001.2068 - Manutenção da Câmara Municipal</t>
  </si>
  <si>
    <t>08070004</t>
  </si>
  <si>
    <t>PREFEITURA MUN ICIPAL DE MARA BA</t>
  </si>
  <si>
    <t>05.853.163/0001-30</t>
  </si>
  <si>
    <t>0001.2067 - Manutenção da Câmara Municipal</t>
  </si>
  <si>
    <t>3.1.90.96.00 -  Ressarcimento  de desp. de p essoal requis</t>
  </si>
  <si>
    <t>08070005</t>
  </si>
  <si>
    <t>0001.2069 - Manutenção da Câmara Municipal</t>
  </si>
  <si>
    <t>08070006</t>
  </si>
  <si>
    <t>0001.2070 - Manutenção da Câmara Municipal</t>
  </si>
  <si>
    <t>08070008</t>
  </si>
  <si>
    <t>08070003</t>
  </si>
  <si>
    <t>INSTITUTO DE P REV SOCIAL DOS  SERV. PUBLICO S DO MUN DE MA RABA</t>
  </si>
  <si>
    <t>01.420.402/0001-08</t>
  </si>
  <si>
    <t>0001.2065 - Manutenção da Câmara Municipal</t>
  </si>
  <si>
    <t>3.1.91.13.00 -  Obrigações pa tronais</t>
  </si>
  <si>
    <t>09/07/2025</t>
  </si>
  <si>
    <t>09070005</t>
  </si>
  <si>
    <t>0001.2071 - Manutenção da Câmara Municipal</t>
  </si>
  <si>
    <t>09070001</t>
  </si>
  <si>
    <t>09070002</t>
  </si>
  <si>
    <t>ROYAL TOUR COR P LTDA</t>
  </si>
  <si>
    <t>32.246.491/0001-41</t>
  </si>
  <si>
    <t>0001.2077 - Manutenção da Câmara Municipal</t>
  </si>
  <si>
    <t>3.3.90.33.00 -  Passagens e d espesas com lo comoção</t>
  </si>
  <si>
    <t>Recursos do Tesouro 112 - Ordinários não vinculados</t>
  </si>
  <si>
    <t>09070003</t>
  </si>
  <si>
    <t>0001.2072 - Manutenção da Câmara Municipal</t>
  </si>
  <si>
    <t>0001.2073 - Manutenção da Câmara Municipal</t>
  </si>
  <si>
    <t>Recursos do Tesouro 115 - Ordinários não vinculados</t>
  </si>
  <si>
    <t>09070004</t>
  </si>
  <si>
    <t>0001.2076 - Manutenção da Câmara Municipal</t>
  </si>
  <si>
    <t>Recursos do Tesouro 108 - Ordinários não vinculados</t>
  </si>
  <si>
    <t>10/07/2025</t>
  </si>
  <si>
    <t>CENTRAIS ELETR ICAS DO PARÁ S .A</t>
  </si>
  <si>
    <t>04.895.728/0001-80</t>
  </si>
  <si>
    <t>0001.2074 - Manutenção da Câmara Municipal</t>
  </si>
  <si>
    <t>Recursos do Tesouro 117 - Ordinários não vinculados</t>
  </si>
  <si>
    <t>0001.2075 - Manutenção da Câmara Municipal</t>
  </si>
  <si>
    <t>AGUIAR ENGENHA RIA E CONSTRUÇ ÃO LTDA</t>
  </si>
  <si>
    <t>46.640.672/0001-62</t>
  </si>
  <si>
    <t>0001.2078 - Manutenção da Câmara Municipal</t>
  </si>
  <si>
    <t>Recursos do Tesouro 102 - Ordinários não vinculados</t>
  </si>
  <si>
    <t>ACD GRÁFICA LT DA</t>
  </si>
  <si>
    <t>43.099.933/0001-90</t>
  </si>
  <si>
    <t>0001.2079 - Manutenção da Câmara Municipal</t>
  </si>
  <si>
    <t>11/07/2025</t>
  </si>
  <si>
    <t>BANCO DO BRASI L SA</t>
  </si>
  <si>
    <t>00.000.000/0565-70</t>
  </si>
  <si>
    <t>0001.2080 - Manutenção da Câmara Municipal</t>
  </si>
  <si>
    <t>Recursos do Tesouro 104 - Ordinários não vinculados</t>
  </si>
  <si>
    <t>0001.2082 - Manutenção da Câmara Municipal</t>
  </si>
  <si>
    <t>Recursos do Tesouro 110 - Ordinários não vinculados</t>
  </si>
  <si>
    <t>18/07/2025</t>
  </si>
  <si>
    <t>LIROCONT CONTA BILIDADE E CON SULTORIA EIREL I</t>
  </si>
  <si>
    <t>39.486.243/0001-17</t>
  </si>
  <si>
    <t>0001.2085 - Manutenção da Câmara Municipal</t>
  </si>
  <si>
    <t>3.3.90.35.00 -  Serviços de c onsultoria</t>
  </si>
  <si>
    <t>Recursos do Tesouro 101 - Ordinários não vinculados</t>
  </si>
  <si>
    <t>0001.2088 - Manutenção da Câmara Municipal</t>
  </si>
  <si>
    <t>Recursos do Tesouro 105 - Ordinários não vinculados</t>
  </si>
  <si>
    <t>EDIVAN DE JESU S SANTOS</t>
  </si>
  <si>
    <t>XXX.240.141-XX</t>
  </si>
  <si>
    <t>0001.2081 - Manutenção da Câmara Municipal</t>
  </si>
  <si>
    <t>Recursos do Tesouro 116 - Ordinários não vinculados</t>
  </si>
  <si>
    <t>21/07/2025</t>
  </si>
  <si>
    <t>ASP AUTOMACAO  SERVICOS E PRO DUTOS DE INFOR MATICA LTDA</t>
  </si>
  <si>
    <t>02.288.268/0001-04</t>
  </si>
  <si>
    <t>0001.2087 - Manutenção da Câmara Municipal</t>
  </si>
  <si>
    <t>Recursos do Tesouro 121 - Ordinários não vinculados</t>
  </si>
  <si>
    <t>0001.2083 - Manutenção da Câmara Municipal</t>
  </si>
  <si>
    <t>Recursos do Tesouro 103 - Ordinários não vinculados</t>
  </si>
  <si>
    <t>0001.2086 - Manutenção da Câmara Municipal</t>
  </si>
  <si>
    <t>4.6.90.71.00 -  Principal da  dívida contrat ual resgatado</t>
  </si>
  <si>
    <t>Recursos do Tesouro 125 - Ordinários não vinculados</t>
  </si>
  <si>
    <t>0001.2084 - Manutenção da Câmara Municipal</t>
  </si>
  <si>
    <t>Recursos do Tesouro 111 - Ordinários não vinculados</t>
  </si>
  <si>
    <t>22/07/2025</t>
  </si>
  <si>
    <t>0001.2093 - Manutenção da Câmara Municipal</t>
  </si>
  <si>
    <t>Recursos do Tesouro 126 - Ordinários não vinculados</t>
  </si>
  <si>
    <t>23/07/2025</t>
  </si>
  <si>
    <t>0001.2094 - Manutenção da Câmara Municipal</t>
  </si>
  <si>
    <t>Recursos do Tesouro 136 - Ordinários não vinculados</t>
  </si>
  <si>
    <t>25/07/2025</t>
  </si>
  <si>
    <t>RPM SOLUÇÕES E IRELI</t>
  </si>
  <si>
    <t>07.595.701/0001-60</t>
  </si>
  <si>
    <t>0001.2096 - Manutenção da Câmara Municipal</t>
  </si>
  <si>
    <t>Recursos do Tesouro 120 - Ordinários não vinculados</t>
  </si>
  <si>
    <t>ELIOMAR SANTOS  DA SILVA 9257 1786253</t>
  </si>
  <si>
    <t>45.603.985/0001-88</t>
  </si>
  <si>
    <t>0001.2095 - Manutenção da Câmara Municipal</t>
  </si>
  <si>
    <t>Recursos do Tesouro 106 - Ordinários não vinculados</t>
  </si>
  <si>
    <t>FRANCISCO ALVE S BANDEIRA FIL HO 03001918209</t>
  </si>
  <si>
    <t>46.009.620/0001-92</t>
  </si>
  <si>
    <t>0001.2089 - Manutenção da Câmara Municipal</t>
  </si>
  <si>
    <t>Recursos do Tesouro 114 - Ordinários não vinculados</t>
  </si>
  <si>
    <t>0001.2091 - Manutenção da Câmara Municipal</t>
  </si>
  <si>
    <t>Recursos do Tesouro 118 - Ordinários não vinculados</t>
  </si>
  <si>
    <t>28/07/2025</t>
  </si>
  <si>
    <t>CARDOSO E AGUI AR COMÉRCIO E  SERVIÇOS LTDA</t>
  </si>
  <si>
    <t>19.104.617/0001-85</t>
  </si>
  <si>
    <t>0001.2092 - Manutenção da Câmara Municipal</t>
  </si>
  <si>
    <t>Recursos do Tesouro 107 - Ordinários não vinculados</t>
  </si>
  <si>
    <t>FOPAG - CAMARA  MUNICIPAL</t>
  </si>
  <si>
    <t>04.302.816/0001-20</t>
  </si>
  <si>
    <t>0001.2101 - Manutenção da Câmara Municipal</t>
  </si>
  <si>
    <t>3.1.90.11.00 -  Vencimentos e  vant. fixas p essoal civil</t>
  </si>
  <si>
    <t>Recursos do Tesouro 119 - Ordinários não vinculados</t>
  </si>
  <si>
    <t>0001.2105 - Manutenção da Câmara Municipal</t>
  </si>
  <si>
    <t>Recursos do Tesouro 123 - Ordinários não vinculados</t>
  </si>
  <si>
    <t>0001.2099 - Manutenção da Câmara Municipal</t>
  </si>
  <si>
    <t>Recursos do Tesouro 128 - Ordinários não vinculados</t>
  </si>
  <si>
    <t>0001.2106 - Manutenção da Câmara Municipal</t>
  </si>
  <si>
    <t>Recursos do Tesouro 127 - Ordinários não vinculados</t>
  </si>
  <si>
    <t>0001.2090 - Manutenção da Câmara Municipal</t>
  </si>
  <si>
    <t>Recursos do Tesouro 113 - Ordinários não vinculados</t>
  </si>
  <si>
    <t>0001.2100 - Manutenção da Câmara Municipal</t>
  </si>
  <si>
    <t>Recursos do Tesouro 109 - Ordinários não vinculados</t>
  </si>
  <si>
    <t>0001.2102 - Manutenção da Câmara Municipal</t>
  </si>
  <si>
    <t>3.3.90.46.00 -  Auxílio alime ntação</t>
  </si>
  <si>
    <t>Recursos do Tesouro 122 - Ordinários não vinculados</t>
  </si>
  <si>
    <t>0001.2103 - Manutenção da Câmara Municipal</t>
  </si>
  <si>
    <t>Recursos do Tesouro 135 - Ordinários não vinculados</t>
  </si>
  <si>
    <t>0001.2097 - Manutenção da Câmara Municipal</t>
  </si>
  <si>
    <t>Recursos do Tesouro 134 - Ordinários não vinculados</t>
  </si>
  <si>
    <t>SKORPION SISTE MA DE TELECOMU NICAÇÕES LTDA</t>
  </si>
  <si>
    <t>02.425.327/0001-30</t>
  </si>
  <si>
    <t>0001.2104 - Manutenção da Câmara Municipal</t>
  </si>
  <si>
    <t>Recursos do Tesouro 131 - Ordinários não vinculados</t>
  </si>
  <si>
    <t>0001.2098 - Manutenção da Câmara Municipal</t>
  </si>
  <si>
    <t>Recursos do Tesouro 124 - Ordinários não vinculados</t>
  </si>
  <si>
    <t>29/07/2025</t>
  </si>
  <si>
    <t>0001.2107 - Manutenção da Câmara Municipal</t>
  </si>
  <si>
    <t>Recursos do Tesouro 130 - Ordinários não vinculados</t>
  </si>
  <si>
    <t>30/07/2025</t>
  </si>
  <si>
    <t>JORGE ANTÔNIO  BRASIL</t>
  </si>
  <si>
    <t>XXX.172.662-XX</t>
  </si>
  <si>
    <t>0001.2113 - Manutenção da Câmara Municipal</t>
  </si>
  <si>
    <t>Recursos do Tesouro 153 - Ordinários não vinculados</t>
  </si>
  <si>
    <t>0001.2114 - Manutenção da Câmara Municipal</t>
  </si>
  <si>
    <t>Recursos do Tesouro 151 - Ordinários não vinculados</t>
  </si>
  <si>
    <t>31/07/2025</t>
  </si>
  <si>
    <t>0001.2112 - Manutenção da Câmara Municipal</t>
  </si>
  <si>
    <t>Recursos do Tesouro 143 - Ordinários não vinculados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</si>
</sst>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sz val="1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58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69"/>
  <sheetViews>
    <sheetView tabSelected="1" zoomScale="126" zoomScaleNormal="126" workbookViewId="0">
      <selection activeCell="A1" sqref="A1:L1"/>
    </sheetView>
  </sheetViews>
  <sheetFormatPr defaultColWidth="5.42857142857143" defaultRowHeight="15"/>
  <cols>
    <col min="1" max="1" width="11.1428571428571" style="4" customWidth="1"/>
    <col min="2" max="2" width="9.85714285714286" style="4" customWidth="1"/>
    <col min="3" max="3" width="9.57142857142857" style="4" customWidth="1"/>
    <col min="4" max="4" width="20.1428571428571" style="5" customWidth="1"/>
    <col min="5" max="5" width="32.1428571428571" style="5" customWidth="1"/>
    <col min="6" max="6" width="17.4285714285714" style="6" customWidth="1"/>
    <col min="7" max="7" width="17.8571428571429" style="7" customWidth="1"/>
    <col min="8" max="8" width="28.2857142857143" style="8" customWidth="1"/>
    <col min="9" max="9" width="19.7142857142857" style="9" customWidth="1"/>
    <col min="10" max="10" width="18" style="5" customWidth="1"/>
    <col min="11" max="11" width="11.2857142857143" style="10" customWidth="1"/>
    <col min="12" max="12" width="13.2857142857143" style="11" customWidth="1"/>
    <col min="13" max="13" width="5.4285714285714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5"/>
    </row>
    <row r="2" s="2" customFormat="1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21" t="s">
        <v>14</v>
      </c>
      <c r="L5" s="22" t="s">
        <v>15</v>
      </c>
      <c r="M5" s="26"/>
    </row>
    <row r="6" ht="40.9" customHeight="1" spans="1:13">
      <c r="A6" s="17" t="s">
        <v>16</v>
      </c>
      <c r="B6" s="17" t="s">
        <v>17</v>
      </c>
      <c r="C6" s="17" t="s">
        <v>18</v>
      </c>
      <c r="D6" s="17" t="s">
        <v>19</v>
      </c>
      <c r="E6" s="19" t="s">
        <v>20</v>
      </c>
      <c r="F6" s="17" t="s">
        <v>21</v>
      </c>
      <c r="G6" s="20" t="s">
        <v>22</v>
      </c>
      <c r="H6" s="17" t="s">
        <v>23</v>
      </c>
      <c r="I6" s="20" t="s">
        <v>24</v>
      </c>
      <c r="J6" s="17" t="s">
        <v>25</v>
      </c>
      <c r="K6" s="23" t="str">
        <f>A6</f>
        <v>01/07/2025</v>
      </c>
      <c r="L6" s="24">
        <v>3783.2</v>
      </c>
      <c r="M6"/>
    </row>
    <row r="7" ht="38.25" spans="1:13">
      <c r="A7" s="17" t="s">
        <v>16</v>
      </c>
      <c r="B7" s="17" t="s">
        <v>26</v>
      </c>
      <c r="C7" s="17" t="s">
        <v>27</v>
      </c>
      <c r="D7" s="17" t="s">
        <v>19</v>
      </c>
      <c r="E7" s="19" t="s">
        <v>28</v>
      </c>
      <c r="F7" s="17" t="s">
        <v>29</v>
      </c>
      <c r="G7" s="20" t="s">
        <v>30</v>
      </c>
      <c r="H7" s="17" t="s">
        <v>31</v>
      </c>
      <c r="I7" s="20" t="s">
        <v>24</v>
      </c>
      <c r="J7" s="17" t="s">
        <v>32</v>
      </c>
      <c r="K7" s="23" t="str">
        <f>A7</f>
        <v>01/07/2025</v>
      </c>
      <c r="L7" s="24">
        <v>2400</v>
      </c>
      <c r="M7"/>
    </row>
    <row r="8" ht="38.25" spans="1:13">
      <c r="A8" s="17" t="s">
        <v>16</v>
      </c>
      <c r="B8" s="17" t="s">
        <v>18</v>
      </c>
      <c r="C8" s="17" t="s">
        <v>33</v>
      </c>
      <c r="D8" s="17" t="s">
        <v>19</v>
      </c>
      <c r="E8" s="19" t="s">
        <v>34</v>
      </c>
      <c r="F8" s="17" t="s">
        <v>35</v>
      </c>
      <c r="G8" s="20" t="s">
        <v>36</v>
      </c>
      <c r="H8" s="17" t="s">
        <v>31</v>
      </c>
      <c r="I8" s="20" t="s">
        <v>24</v>
      </c>
      <c r="J8" s="17" t="s">
        <v>32</v>
      </c>
      <c r="K8" s="23" t="str">
        <f>A8</f>
        <v>01/07/2025</v>
      </c>
      <c r="L8" s="24">
        <v>1700</v>
      </c>
      <c r="M8"/>
    </row>
    <row r="9" ht="38.25" spans="1:13">
      <c r="A9" s="17" t="s">
        <v>16</v>
      </c>
      <c r="B9" s="17" t="s">
        <v>37</v>
      </c>
      <c r="C9" s="17" t="s">
        <v>38</v>
      </c>
      <c r="D9" s="17" t="s">
        <v>19</v>
      </c>
      <c r="E9" s="19" t="s">
        <v>39</v>
      </c>
      <c r="F9" s="17" t="s">
        <v>40</v>
      </c>
      <c r="G9" s="20" t="s">
        <v>41</v>
      </c>
      <c r="H9" s="17" t="s">
        <v>42</v>
      </c>
      <c r="I9" s="20" t="s">
        <v>24</v>
      </c>
      <c r="J9" s="17" t="s">
        <v>32</v>
      </c>
      <c r="K9" s="23" t="str">
        <f>A9</f>
        <v>01/07/2025</v>
      </c>
      <c r="L9" s="24">
        <v>9.9</v>
      </c>
      <c r="M9"/>
    </row>
    <row r="10" ht="38.25" spans="1:13">
      <c r="A10" s="17" t="s">
        <v>43</v>
      </c>
      <c r="B10" s="17" t="s">
        <v>44</v>
      </c>
      <c r="C10" s="17" t="s">
        <v>45</v>
      </c>
      <c r="D10" s="17" t="s">
        <v>19</v>
      </c>
      <c r="E10" s="19" t="s">
        <v>46</v>
      </c>
      <c r="F10" s="17" t="s">
        <v>47</v>
      </c>
      <c r="G10" s="20" t="s">
        <v>48</v>
      </c>
      <c r="H10" s="17" t="s">
        <v>23</v>
      </c>
      <c r="I10" s="20" t="s">
        <v>24</v>
      </c>
      <c r="J10" s="17" t="s">
        <v>25</v>
      </c>
      <c r="K10" s="23" t="str">
        <f>A10</f>
        <v>02/07/2025</v>
      </c>
      <c r="L10" s="24">
        <v>48749.69</v>
      </c>
      <c r="M10"/>
    </row>
    <row r="11" ht="38.25" spans="1:13">
      <c r="A11" s="17" t="s">
        <v>43</v>
      </c>
      <c r="B11" s="17" t="s">
        <v>49</v>
      </c>
      <c r="C11" s="17" t="s">
        <v>45</v>
      </c>
      <c r="D11" s="17" t="s">
        <v>19</v>
      </c>
      <c r="E11" s="19" t="s">
        <v>46</v>
      </c>
      <c r="F11" s="17" t="s">
        <v>47</v>
      </c>
      <c r="G11" s="20" t="s">
        <v>50</v>
      </c>
      <c r="H11" s="17" t="s">
        <v>23</v>
      </c>
      <c r="I11" s="20" t="s">
        <v>24</v>
      </c>
      <c r="J11" s="17" t="s">
        <v>25</v>
      </c>
      <c r="K11" s="23" t="str">
        <f>A11</f>
        <v>02/07/2025</v>
      </c>
      <c r="L11" s="24">
        <v>432.39</v>
      </c>
      <c r="M11"/>
    </row>
    <row r="12" ht="38.25" spans="1:13">
      <c r="A12" s="17" t="s">
        <v>43</v>
      </c>
      <c r="B12" s="17" t="s">
        <v>51</v>
      </c>
      <c r="C12" s="17" t="s">
        <v>17</v>
      </c>
      <c r="D12" s="17" t="s">
        <v>19</v>
      </c>
      <c r="E12" s="19" t="s">
        <v>52</v>
      </c>
      <c r="F12" s="17" t="s">
        <v>53</v>
      </c>
      <c r="G12" s="20" t="s">
        <v>54</v>
      </c>
      <c r="H12" s="17" t="s">
        <v>42</v>
      </c>
      <c r="I12" s="20" t="s">
        <v>24</v>
      </c>
      <c r="J12" s="17" t="s">
        <v>25</v>
      </c>
      <c r="K12" s="23" t="str">
        <f>A12</f>
        <v>02/07/2025</v>
      </c>
      <c r="L12" s="24">
        <v>163514.1</v>
      </c>
      <c r="M12"/>
    </row>
    <row r="13" ht="38.25" spans="1:13">
      <c r="A13" s="17" t="s">
        <v>43</v>
      </c>
      <c r="B13" s="17" t="s">
        <v>55</v>
      </c>
      <c r="C13" s="17" t="s">
        <v>26</v>
      </c>
      <c r="D13" s="17" t="s">
        <v>19</v>
      </c>
      <c r="E13" s="19" t="s">
        <v>56</v>
      </c>
      <c r="F13" s="17" t="s">
        <v>57</v>
      </c>
      <c r="G13" s="20" t="s">
        <v>58</v>
      </c>
      <c r="H13" s="17" t="s">
        <v>42</v>
      </c>
      <c r="I13" s="20" t="s">
        <v>24</v>
      </c>
      <c r="J13" s="17" t="s">
        <v>25</v>
      </c>
      <c r="K13" s="23" t="str">
        <f>A13</f>
        <v>02/07/2025</v>
      </c>
      <c r="L13" s="24">
        <v>53310.72</v>
      </c>
      <c r="M13"/>
    </row>
    <row r="14" ht="38.25" spans="1:13">
      <c r="A14" s="17" t="s">
        <v>43</v>
      </c>
      <c r="B14" s="17" t="s">
        <v>59</v>
      </c>
      <c r="C14" s="17" t="s">
        <v>38</v>
      </c>
      <c r="D14" s="17" t="s">
        <v>19</v>
      </c>
      <c r="E14" s="19" t="s">
        <v>39</v>
      </c>
      <c r="F14" s="17" t="s">
        <v>40</v>
      </c>
      <c r="G14" s="20" t="s">
        <v>60</v>
      </c>
      <c r="H14" s="17" t="s">
        <v>42</v>
      </c>
      <c r="I14" s="20" t="s">
        <v>24</v>
      </c>
      <c r="J14" s="17" t="s">
        <v>32</v>
      </c>
      <c r="K14" s="23" t="str">
        <f>A14</f>
        <v>02/07/2025</v>
      </c>
      <c r="L14" s="24">
        <v>9.9</v>
      </c>
      <c r="M14"/>
    </row>
    <row r="15" ht="38.25" spans="1:13">
      <c r="A15" s="17" t="s">
        <v>43</v>
      </c>
      <c r="B15" s="17" t="s">
        <v>61</v>
      </c>
      <c r="C15" s="17" t="s">
        <v>51</v>
      </c>
      <c r="D15" s="17" t="s">
        <v>19</v>
      </c>
      <c r="E15" s="19" t="s">
        <v>62</v>
      </c>
      <c r="F15" s="17" t="s">
        <v>63</v>
      </c>
      <c r="G15" s="20" t="s">
        <v>64</v>
      </c>
      <c r="H15" s="17" t="s">
        <v>42</v>
      </c>
      <c r="I15" s="20" t="s">
        <v>24</v>
      </c>
      <c r="J15" s="17" t="s">
        <v>25</v>
      </c>
      <c r="K15" s="23" t="str">
        <f>A15</f>
        <v>02/07/2025</v>
      </c>
      <c r="L15" s="24">
        <v>7627</v>
      </c>
      <c r="M15"/>
    </row>
    <row r="16" ht="38.25" spans="1:13">
      <c r="A16" s="17" t="s">
        <v>65</v>
      </c>
      <c r="B16" s="17" t="s">
        <v>66</v>
      </c>
      <c r="C16" s="17" t="s">
        <v>38</v>
      </c>
      <c r="D16" s="17" t="s">
        <v>19</v>
      </c>
      <c r="E16" s="19" t="s">
        <v>39</v>
      </c>
      <c r="F16" s="17" t="s">
        <v>40</v>
      </c>
      <c r="G16" s="20" t="s">
        <v>67</v>
      </c>
      <c r="H16" s="17" t="s">
        <v>42</v>
      </c>
      <c r="I16" s="20" t="s">
        <v>24</v>
      </c>
      <c r="J16" s="17" t="s">
        <v>32</v>
      </c>
      <c r="K16" s="23" t="str">
        <f>A16</f>
        <v>03/07/2025</v>
      </c>
      <c r="L16" s="24">
        <v>39.6</v>
      </c>
      <c r="M16"/>
    </row>
    <row r="17" ht="38.25" spans="1:13">
      <c r="A17" s="17" t="s">
        <v>68</v>
      </c>
      <c r="B17" s="17" t="s">
        <v>69</v>
      </c>
      <c r="C17" s="17" t="s">
        <v>55</v>
      </c>
      <c r="D17" s="17" t="s">
        <v>19</v>
      </c>
      <c r="E17" s="19" t="s">
        <v>70</v>
      </c>
      <c r="F17" s="17" t="s">
        <v>71</v>
      </c>
      <c r="G17" s="20" t="s">
        <v>72</v>
      </c>
      <c r="H17" s="17" t="s">
        <v>42</v>
      </c>
      <c r="I17" s="20" t="s">
        <v>24</v>
      </c>
      <c r="J17" s="17" t="s">
        <v>25</v>
      </c>
      <c r="K17" s="23" t="str">
        <f>A17</f>
        <v>04/07/2025</v>
      </c>
      <c r="L17" s="24">
        <v>1200</v>
      </c>
      <c r="M17"/>
    </row>
    <row r="18" ht="38.25" spans="1:13">
      <c r="A18" s="17" t="s">
        <v>68</v>
      </c>
      <c r="B18" s="17" t="s">
        <v>73</v>
      </c>
      <c r="C18" s="17" t="s">
        <v>66</v>
      </c>
      <c r="D18" s="17" t="s">
        <v>19</v>
      </c>
      <c r="E18" s="19" t="s">
        <v>74</v>
      </c>
      <c r="F18" s="17" t="s">
        <v>75</v>
      </c>
      <c r="G18" s="20" t="s">
        <v>76</v>
      </c>
      <c r="H18" s="17" t="s">
        <v>42</v>
      </c>
      <c r="I18" s="20" t="s">
        <v>24</v>
      </c>
      <c r="J18" s="17" t="s">
        <v>25</v>
      </c>
      <c r="K18" s="23" t="str">
        <f>A18</f>
        <v>04/07/2025</v>
      </c>
      <c r="L18" s="24">
        <v>57820</v>
      </c>
      <c r="M18"/>
    </row>
    <row r="19" ht="38.25" spans="1:13">
      <c r="A19" s="17" t="s">
        <v>68</v>
      </c>
      <c r="B19" s="17" t="s">
        <v>77</v>
      </c>
      <c r="C19" s="17" t="s">
        <v>78</v>
      </c>
      <c r="D19" s="17" t="s">
        <v>19</v>
      </c>
      <c r="E19" s="19" t="s">
        <v>79</v>
      </c>
      <c r="F19" s="17" t="s">
        <v>80</v>
      </c>
      <c r="G19" s="20" t="s">
        <v>81</v>
      </c>
      <c r="H19" s="17" t="s">
        <v>82</v>
      </c>
      <c r="I19" s="20" t="s">
        <v>24</v>
      </c>
      <c r="J19" s="17" t="s">
        <v>25</v>
      </c>
      <c r="K19" s="23" t="str">
        <f>A19</f>
        <v>04/07/2025</v>
      </c>
      <c r="L19" s="24">
        <v>1549.8</v>
      </c>
      <c r="M19"/>
    </row>
    <row r="20" ht="38.25" spans="1:13">
      <c r="A20" s="17" t="s">
        <v>68</v>
      </c>
      <c r="B20" s="17" t="s">
        <v>83</v>
      </c>
      <c r="C20" s="17" t="s">
        <v>69</v>
      </c>
      <c r="D20" s="17" t="s">
        <v>19</v>
      </c>
      <c r="E20" s="19" t="s">
        <v>84</v>
      </c>
      <c r="F20" s="17" t="s">
        <v>85</v>
      </c>
      <c r="G20" s="20" t="s">
        <v>86</v>
      </c>
      <c r="H20" s="17" t="s">
        <v>87</v>
      </c>
      <c r="I20" s="20" t="s">
        <v>24</v>
      </c>
      <c r="J20" s="17" t="s">
        <v>88</v>
      </c>
      <c r="K20" s="23" t="str">
        <f>A20</f>
        <v>04/07/2025</v>
      </c>
      <c r="L20" s="24">
        <v>387703.92</v>
      </c>
      <c r="M20"/>
    </row>
    <row r="21" ht="38.25" spans="1:13">
      <c r="A21" s="17" t="s">
        <v>89</v>
      </c>
      <c r="B21" s="17" t="s">
        <v>90</v>
      </c>
      <c r="C21" s="17" t="s">
        <v>38</v>
      </c>
      <c r="D21" s="17" t="s">
        <v>19</v>
      </c>
      <c r="E21" s="19" t="s">
        <v>39</v>
      </c>
      <c r="F21" s="17" t="s">
        <v>40</v>
      </c>
      <c r="G21" s="20" t="s">
        <v>91</v>
      </c>
      <c r="H21" s="17" t="s">
        <v>42</v>
      </c>
      <c r="I21" s="20" t="s">
        <v>24</v>
      </c>
      <c r="J21" s="17" t="s">
        <v>32</v>
      </c>
      <c r="K21" s="23" t="str">
        <f>A21</f>
        <v>07/07/2025</v>
      </c>
      <c r="L21" s="24">
        <v>9.9</v>
      </c>
      <c r="M21"/>
    </row>
    <row r="22" ht="38.25" spans="1:13">
      <c r="A22" s="17" t="s">
        <v>89</v>
      </c>
      <c r="B22" s="17" t="s">
        <v>92</v>
      </c>
      <c r="C22" s="17" t="s">
        <v>92</v>
      </c>
      <c r="D22" s="17" t="s">
        <v>19</v>
      </c>
      <c r="E22" s="19" t="s">
        <v>93</v>
      </c>
      <c r="F22" s="17" t="s">
        <v>94</v>
      </c>
      <c r="G22" s="20" t="s">
        <v>95</v>
      </c>
      <c r="H22" s="17" t="s">
        <v>42</v>
      </c>
      <c r="I22" s="20" t="s">
        <v>24</v>
      </c>
      <c r="J22" s="17" t="s">
        <v>25</v>
      </c>
      <c r="K22" s="23" t="str">
        <f>A22</f>
        <v>07/07/2025</v>
      </c>
      <c r="L22" s="24">
        <v>454</v>
      </c>
      <c r="M22"/>
    </row>
    <row r="23" ht="38.25" customHeight="1" spans="1:13">
      <c r="A23" s="17" t="s">
        <v>96</v>
      </c>
      <c r="B23" s="17" t="s">
        <v>97</v>
      </c>
      <c r="C23" s="17" t="s">
        <v>38</v>
      </c>
      <c r="D23" s="17" t="s">
        <v>19</v>
      </c>
      <c r="E23" s="19" t="s">
        <v>39</v>
      </c>
      <c r="F23" s="17" t="s">
        <v>40</v>
      </c>
      <c r="G23" s="20" t="s">
        <v>98</v>
      </c>
      <c r="H23" s="17" t="s">
        <v>42</v>
      </c>
      <c r="I23" s="20" t="s">
        <v>24</v>
      </c>
      <c r="J23" s="17" t="s">
        <v>32</v>
      </c>
      <c r="K23" s="23" t="str">
        <f>A23</f>
        <v>08/07/2025</v>
      </c>
      <c r="L23" s="24">
        <v>6.36</v>
      </c>
      <c r="M23"/>
    </row>
    <row r="24" ht="38.25" spans="1:13">
      <c r="A24" s="17" t="s">
        <v>96</v>
      </c>
      <c r="B24" s="17" t="s">
        <v>99</v>
      </c>
      <c r="C24" s="17" t="s">
        <v>77</v>
      </c>
      <c r="D24" s="17" t="s">
        <v>19</v>
      </c>
      <c r="E24" s="19" t="s">
        <v>100</v>
      </c>
      <c r="F24" s="17" t="s">
        <v>101</v>
      </c>
      <c r="G24" s="20" t="s">
        <v>102</v>
      </c>
      <c r="H24" s="17" t="s">
        <v>42</v>
      </c>
      <c r="I24" s="20" t="s">
        <v>24</v>
      </c>
      <c r="J24" s="17" t="s">
        <v>25</v>
      </c>
      <c r="K24" s="23" t="str">
        <f>A24</f>
        <v>08/07/2025</v>
      </c>
      <c r="L24" s="24">
        <v>98250.32</v>
      </c>
      <c r="M24"/>
    </row>
    <row r="25" ht="38.25" spans="1:13">
      <c r="A25" s="17" t="s">
        <v>96</v>
      </c>
      <c r="B25" s="17" t="s">
        <v>103</v>
      </c>
      <c r="C25" s="17" t="s">
        <v>73</v>
      </c>
      <c r="D25" s="17" t="s">
        <v>19</v>
      </c>
      <c r="E25" s="19" t="s">
        <v>104</v>
      </c>
      <c r="F25" s="17" t="s">
        <v>105</v>
      </c>
      <c r="G25" s="20" t="s">
        <v>106</v>
      </c>
      <c r="H25" s="17" t="s">
        <v>23</v>
      </c>
      <c r="I25" s="20" t="s">
        <v>24</v>
      </c>
      <c r="J25" s="17" t="s">
        <v>25</v>
      </c>
      <c r="K25" s="23" t="str">
        <f>A25</f>
        <v>08/07/2025</v>
      </c>
      <c r="L25" s="24">
        <v>1417.1</v>
      </c>
      <c r="M25"/>
    </row>
    <row r="26" ht="38.25" spans="1:13">
      <c r="A26" s="17" t="s">
        <v>96</v>
      </c>
      <c r="B26" s="17" t="s">
        <v>107</v>
      </c>
      <c r="C26" s="17" t="s">
        <v>103</v>
      </c>
      <c r="D26" s="17" t="s">
        <v>19</v>
      </c>
      <c r="E26" s="19" t="s">
        <v>108</v>
      </c>
      <c r="F26" s="17" t="s">
        <v>109</v>
      </c>
      <c r="G26" s="20" t="s">
        <v>110</v>
      </c>
      <c r="H26" s="17" t="s">
        <v>111</v>
      </c>
      <c r="I26" s="20" t="s">
        <v>24</v>
      </c>
      <c r="J26" s="17" t="s">
        <v>32</v>
      </c>
      <c r="K26" s="23" t="str">
        <f>A26</f>
        <v>08/07/2025</v>
      </c>
      <c r="L26" s="24">
        <v>3625.53</v>
      </c>
      <c r="M26"/>
    </row>
    <row r="27" ht="38.25" spans="1:13">
      <c r="A27" s="17" t="s">
        <v>96</v>
      </c>
      <c r="B27" s="17" t="s">
        <v>112</v>
      </c>
      <c r="C27" s="17" t="s">
        <v>103</v>
      </c>
      <c r="D27" s="17" t="s">
        <v>19</v>
      </c>
      <c r="E27" s="19" t="s">
        <v>108</v>
      </c>
      <c r="F27" s="17" t="s">
        <v>109</v>
      </c>
      <c r="G27" s="20" t="s">
        <v>113</v>
      </c>
      <c r="H27" s="17" t="s">
        <v>111</v>
      </c>
      <c r="I27" s="20" t="s">
        <v>24</v>
      </c>
      <c r="J27" s="17" t="s">
        <v>32</v>
      </c>
      <c r="K27" s="23" t="str">
        <f>A27</f>
        <v>08/07/2025</v>
      </c>
      <c r="L27" s="24">
        <v>3988.59</v>
      </c>
      <c r="M27"/>
    </row>
    <row r="28" ht="38.25" customHeight="1" spans="1:13">
      <c r="A28" s="17" t="s">
        <v>96</v>
      </c>
      <c r="B28" s="17" t="s">
        <v>114</v>
      </c>
      <c r="C28" s="17" t="s">
        <v>103</v>
      </c>
      <c r="D28" s="17" t="s">
        <v>19</v>
      </c>
      <c r="E28" s="19" t="s">
        <v>108</v>
      </c>
      <c r="F28" s="17" t="s">
        <v>109</v>
      </c>
      <c r="G28" s="20" t="s">
        <v>115</v>
      </c>
      <c r="H28" s="17" t="s">
        <v>111</v>
      </c>
      <c r="I28" s="20" t="s">
        <v>24</v>
      </c>
      <c r="J28" s="17" t="s">
        <v>32</v>
      </c>
      <c r="K28" s="23" t="str">
        <f>A28</f>
        <v>08/07/2025</v>
      </c>
      <c r="L28" s="24">
        <v>2614.52</v>
      </c>
      <c r="M28"/>
    </row>
    <row r="29" ht="38.25" spans="1:13">
      <c r="A29" s="17" t="s">
        <v>96</v>
      </c>
      <c r="B29" s="17" t="s">
        <v>116</v>
      </c>
      <c r="C29" s="17" t="s">
        <v>117</v>
      </c>
      <c r="D29" s="17" t="s">
        <v>19</v>
      </c>
      <c r="E29" s="19" t="s">
        <v>118</v>
      </c>
      <c r="F29" s="17" t="s">
        <v>119</v>
      </c>
      <c r="G29" s="20" t="s">
        <v>120</v>
      </c>
      <c r="H29" s="17" t="s">
        <v>121</v>
      </c>
      <c r="I29" s="20" t="s">
        <v>24</v>
      </c>
      <c r="J29" s="17" t="s">
        <v>88</v>
      </c>
      <c r="K29" s="23" t="str">
        <f>A29</f>
        <v>08/07/2025</v>
      </c>
      <c r="L29" s="24">
        <v>48492.53</v>
      </c>
      <c r="M29"/>
    </row>
    <row r="30" ht="38.25" spans="1:13">
      <c r="A30" s="17" t="s">
        <v>122</v>
      </c>
      <c r="B30" s="17" t="s">
        <v>123</v>
      </c>
      <c r="C30" s="17" t="s">
        <v>38</v>
      </c>
      <c r="D30" s="17" t="s">
        <v>19</v>
      </c>
      <c r="E30" s="19" t="s">
        <v>39</v>
      </c>
      <c r="F30" s="17" t="s">
        <v>40</v>
      </c>
      <c r="G30" s="20" t="s">
        <v>124</v>
      </c>
      <c r="H30" s="17" t="s">
        <v>42</v>
      </c>
      <c r="I30" s="20" t="s">
        <v>24</v>
      </c>
      <c r="J30" s="17" t="s">
        <v>32</v>
      </c>
      <c r="K30" s="23" t="str">
        <f>A30</f>
        <v>09/07/2025</v>
      </c>
      <c r="L30" s="24">
        <v>29.7</v>
      </c>
      <c r="M30"/>
    </row>
    <row r="31" ht="38.25" spans="1:13">
      <c r="A31" s="17" t="s">
        <v>122</v>
      </c>
      <c r="B31" s="17" t="s">
        <v>125</v>
      </c>
      <c r="C31" s="17" t="s">
        <v>126</v>
      </c>
      <c r="D31" s="17" t="s">
        <v>19</v>
      </c>
      <c r="E31" s="19" t="s">
        <v>127</v>
      </c>
      <c r="F31" s="17" t="s">
        <v>128</v>
      </c>
      <c r="G31" s="20" t="s">
        <v>129</v>
      </c>
      <c r="H31" s="17" t="s">
        <v>130</v>
      </c>
      <c r="I31" s="20" t="s">
        <v>131</v>
      </c>
      <c r="J31" s="17" t="s">
        <v>25</v>
      </c>
      <c r="K31" s="23" t="str">
        <f>A31</f>
        <v>09/07/2025</v>
      </c>
      <c r="L31" s="24">
        <v>13020.06</v>
      </c>
      <c r="M31"/>
    </row>
    <row r="32" ht="38.25" spans="1:13">
      <c r="A32" s="17" t="s">
        <v>122</v>
      </c>
      <c r="B32" s="17" t="s">
        <v>126</v>
      </c>
      <c r="C32" s="17" t="s">
        <v>132</v>
      </c>
      <c r="D32" s="17" t="s">
        <v>19</v>
      </c>
      <c r="E32" s="19" t="s">
        <v>108</v>
      </c>
      <c r="F32" s="17" t="s">
        <v>109</v>
      </c>
      <c r="G32" s="20" t="s">
        <v>133</v>
      </c>
      <c r="H32" s="17" t="s">
        <v>111</v>
      </c>
      <c r="I32" s="20" t="s">
        <v>24</v>
      </c>
      <c r="J32" s="17" t="s">
        <v>32</v>
      </c>
      <c r="K32" s="23" t="str">
        <f>A32</f>
        <v>09/07/2025</v>
      </c>
      <c r="L32" s="24">
        <v>971.52</v>
      </c>
      <c r="M32"/>
    </row>
    <row r="33" ht="38.25" spans="1:13">
      <c r="A33" s="17" t="s">
        <v>122</v>
      </c>
      <c r="B33" s="17" t="s">
        <v>132</v>
      </c>
      <c r="C33" s="17" t="s">
        <v>132</v>
      </c>
      <c r="D33" s="17" t="s">
        <v>19</v>
      </c>
      <c r="E33" s="19" t="s">
        <v>108</v>
      </c>
      <c r="F33" s="17" t="s">
        <v>109</v>
      </c>
      <c r="G33" s="20" t="s">
        <v>134</v>
      </c>
      <c r="H33" s="17" t="s">
        <v>111</v>
      </c>
      <c r="I33" s="20" t="s">
        <v>135</v>
      </c>
      <c r="J33" s="17" t="s">
        <v>32</v>
      </c>
      <c r="K33" s="23" t="str">
        <f>A33</f>
        <v>09/07/2025</v>
      </c>
      <c r="L33" s="24">
        <v>1318.82</v>
      </c>
      <c r="M33"/>
    </row>
    <row r="34" ht="38.25" spans="1:12">
      <c r="A34" s="17" t="s">
        <v>122</v>
      </c>
      <c r="B34" s="17" t="s">
        <v>136</v>
      </c>
      <c r="C34" s="17" t="s">
        <v>132</v>
      </c>
      <c r="D34" s="17" t="s">
        <v>19</v>
      </c>
      <c r="E34" s="19" t="s">
        <v>108</v>
      </c>
      <c r="F34" s="17" t="s">
        <v>109</v>
      </c>
      <c r="G34" s="20" t="s">
        <v>137</v>
      </c>
      <c r="H34" s="17" t="s">
        <v>111</v>
      </c>
      <c r="I34" s="20" t="s">
        <v>138</v>
      </c>
      <c r="J34" s="17" t="s">
        <v>32</v>
      </c>
      <c r="K34" s="23" t="str">
        <f>A34</f>
        <v>09/07/2025</v>
      </c>
      <c r="L34" s="24">
        <v>798.85</v>
      </c>
    </row>
    <row r="35" ht="38.25" spans="1:12">
      <c r="A35" s="17" t="s">
        <v>139</v>
      </c>
      <c r="B35" s="18">
        <v>10070002</v>
      </c>
      <c r="C35" s="18">
        <v>10070001</v>
      </c>
      <c r="D35" s="17" t="s">
        <v>19</v>
      </c>
      <c r="E35" s="19" t="s">
        <v>140</v>
      </c>
      <c r="F35" s="17" t="s">
        <v>141</v>
      </c>
      <c r="G35" s="20" t="s">
        <v>142</v>
      </c>
      <c r="H35" s="17" t="s">
        <v>42</v>
      </c>
      <c r="I35" s="20" t="s">
        <v>143</v>
      </c>
      <c r="J35" s="17" t="s">
        <v>25</v>
      </c>
      <c r="K35" s="23" t="str">
        <f>A35</f>
        <v>10/07/2025</v>
      </c>
      <c r="L35" s="24">
        <v>19991.54</v>
      </c>
    </row>
    <row r="36" ht="38.25" spans="1:12">
      <c r="A36" s="17" t="s">
        <v>139</v>
      </c>
      <c r="B36" s="18">
        <v>10070007</v>
      </c>
      <c r="C36" s="17" t="s">
        <v>38</v>
      </c>
      <c r="D36" s="17" t="s">
        <v>19</v>
      </c>
      <c r="E36" s="19" t="s">
        <v>39</v>
      </c>
      <c r="F36" s="17" t="s">
        <v>40</v>
      </c>
      <c r="G36" s="20" t="s">
        <v>144</v>
      </c>
      <c r="H36" s="17" t="s">
        <v>42</v>
      </c>
      <c r="I36" s="20" t="s">
        <v>24</v>
      </c>
      <c r="J36" s="17" t="s">
        <v>32</v>
      </c>
      <c r="K36" s="23" t="str">
        <f>A36</f>
        <v>10/07/2025</v>
      </c>
      <c r="L36" s="24">
        <v>19.8</v>
      </c>
    </row>
    <row r="37" ht="38.25" spans="1:12">
      <c r="A37" s="17" t="s">
        <v>139</v>
      </c>
      <c r="B37" s="18">
        <v>10070001</v>
      </c>
      <c r="C37" s="17" t="s">
        <v>99</v>
      </c>
      <c r="D37" s="17" t="s">
        <v>19</v>
      </c>
      <c r="E37" s="19" t="s">
        <v>145</v>
      </c>
      <c r="F37" s="17" t="s">
        <v>146</v>
      </c>
      <c r="G37" s="20" t="s">
        <v>147</v>
      </c>
      <c r="H37" s="17" t="s">
        <v>42</v>
      </c>
      <c r="I37" s="20" t="s">
        <v>148</v>
      </c>
      <c r="J37" s="17" t="s">
        <v>25</v>
      </c>
      <c r="K37" s="23" t="str">
        <f>A37</f>
        <v>10/07/2025</v>
      </c>
      <c r="L37" s="24">
        <v>17843.52</v>
      </c>
    </row>
    <row r="38" ht="38.25" spans="1:12">
      <c r="A38" s="17" t="s">
        <v>139</v>
      </c>
      <c r="B38" s="18">
        <v>10070003</v>
      </c>
      <c r="C38" s="17" t="s">
        <v>125</v>
      </c>
      <c r="D38" s="17" t="s">
        <v>19</v>
      </c>
      <c r="E38" s="19" t="s">
        <v>149</v>
      </c>
      <c r="F38" s="17" t="s">
        <v>150</v>
      </c>
      <c r="G38" s="20" t="s">
        <v>151</v>
      </c>
      <c r="H38" s="17" t="s">
        <v>42</v>
      </c>
      <c r="I38" s="20" t="s">
        <v>24</v>
      </c>
      <c r="J38" s="17" t="s">
        <v>25</v>
      </c>
      <c r="K38" s="23" t="str">
        <f>A38</f>
        <v>10/07/2025</v>
      </c>
      <c r="L38" s="24">
        <v>6986.47</v>
      </c>
    </row>
    <row r="39" ht="38.25" spans="1:12">
      <c r="A39" s="17" t="s">
        <v>152</v>
      </c>
      <c r="B39" s="18">
        <v>11070002</v>
      </c>
      <c r="C39" s="18">
        <v>11070001</v>
      </c>
      <c r="D39" s="17" t="s">
        <v>19</v>
      </c>
      <c r="E39" s="19" t="s">
        <v>153</v>
      </c>
      <c r="F39" s="17" t="s">
        <v>154</v>
      </c>
      <c r="G39" s="20" t="s">
        <v>155</v>
      </c>
      <c r="H39" s="17" t="s">
        <v>42</v>
      </c>
      <c r="I39" s="20" t="s">
        <v>156</v>
      </c>
      <c r="J39" s="17" t="s">
        <v>32</v>
      </c>
      <c r="K39" s="23" t="str">
        <f>A39</f>
        <v>11/07/2025</v>
      </c>
      <c r="L39" s="24">
        <v>12.69</v>
      </c>
    </row>
    <row r="40" ht="38.25" spans="1:12">
      <c r="A40" s="17" t="s">
        <v>152</v>
      </c>
      <c r="B40" s="18">
        <v>11070001</v>
      </c>
      <c r="C40" s="17" t="s">
        <v>38</v>
      </c>
      <c r="D40" s="17" t="s">
        <v>19</v>
      </c>
      <c r="E40" s="19" t="s">
        <v>39</v>
      </c>
      <c r="F40" s="17" t="s">
        <v>40</v>
      </c>
      <c r="G40" s="20" t="s">
        <v>157</v>
      </c>
      <c r="H40" s="17" t="s">
        <v>42</v>
      </c>
      <c r="I40" s="20" t="s">
        <v>158</v>
      </c>
      <c r="J40" s="17" t="s">
        <v>32</v>
      </c>
      <c r="K40" s="23" t="str">
        <f>A40</f>
        <v>11/07/2025</v>
      </c>
      <c r="L40" s="24">
        <v>19.8</v>
      </c>
    </row>
    <row r="41" ht="38.25" spans="1:12">
      <c r="A41" s="17" t="s">
        <v>159</v>
      </c>
      <c r="B41" s="18">
        <v>18070001</v>
      </c>
      <c r="C41" s="18">
        <v>16070001</v>
      </c>
      <c r="D41" s="17" t="s">
        <v>19</v>
      </c>
      <c r="E41" s="19" t="s">
        <v>160</v>
      </c>
      <c r="F41" s="17" t="s">
        <v>161</v>
      </c>
      <c r="G41" s="20" t="s">
        <v>162</v>
      </c>
      <c r="H41" s="17" t="s">
        <v>163</v>
      </c>
      <c r="I41" s="20" t="s">
        <v>164</v>
      </c>
      <c r="J41" s="17" t="s">
        <v>25</v>
      </c>
      <c r="K41" s="23" t="str">
        <f>A41</f>
        <v>18/07/2025</v>
      </c>
      <c r="L41" s="24">
        <v>35000</v>
      </c>
    </row>
    <row r="42" ht="38.25" spans="1:12">
      <c r="A42" s="17" t="s">
        <v>159</v>
      </c>
      <c r="B42" s="18">
        <v>18070002</v>
      </c>
      <c r="C42" s="18">
        <v>16070002</v>
      </c>
      <c r="D42" s="17" t="s">
        <v>19</v>
      </c>
      <c r="E42" s="19" t="s">
        <v>160</v>
      </c>
      <c r="F42" s="17" t="s">
        <v>161</v>
      </c>
      <c r="G42" s="20" t="s">
        <v>165</v>
      </c>
      <c r="H42" s="17" t="s">
        <v>163</v>
      </c>
      <c r="I42" s="20" t="s">
        <v>166</v>
      </c>
      <c r="J42" s="17" t="s">
        <v>25</v>
      </c>
      <c r="K42" s="23" t="str">
        <f>A42</f>
        <v>18/07/2025</v>
      </c>
      <c r="L42" s="24">
        <v>35000</v>
      </c>
    </row>
    <row r="43" ht="38.25" spans="1:12">
      <c r="A43" s="17" t="s">
        <v>159</v>
      </c>
      <c r="B43" s="18">
        <v>18070003</v>
      </c>
      <c r="C43" s="18">
        <v>18070001</v>
      </c>
      <c r="D43" s="17" t="s">
        <v>19</v>
      </c>
      <c r="E43" s="19" t="s">
        <v>167</v>
      </c>
      <c r="F43" s="17" t="s">
        <v>168</v>
      </c>
      <c r="G43" s="20" t="s">
        <v>169</v>
      </c>
      <c r="H43" s="17" t="s">
        <v>31</v>
      </c>
      <c r="I43" s="20" t="s">
        <v>170</v>
      </c>
      <c r="J43" s="17" t="s">
        <v>32</v>
      </c>
      <c r="K43" s="23" t="str">
        <f>A43</f>
        <v>18/07/2025</v>
      </c>
      <c r="L43" s="24">
        <v>2550</v>
      </c>
    </row>
    <row r="44" ht="38.25" spans="1:12">
      <c r="A44" s="17" t="s">
        <v>171</v>
      </c>
      <c r="B44" s="18">
        <v>21070001</v>
      </c>
      <c r="C44" s="18">
        <v>10070002</v>
      </c>
      <c r="D44" s="17" t="s">
        <v>19</v>
      </c>
      <c r="E44" s="19" t="s">
        <v>172</v>
      </c>
      <c r="F44" s="17" t="s">
        <v>173</v>
      </c>
      <c r="G44" s="20" t="s">
        <v>174</v>
      </c>
      <c r="H44" s="17" t="s">
        <v>82</v>
      </c>
      <c r="I44" s="20" t="s">
        <v>175</v>
      </c>
      <c r="J44" s="17" t="s">
        <v>25</v>
      </c>
      <c r="K44" s="23" t="str">
        <f>A44</f>
        <v>21/07/2025</v>
      </c>
      <c r="L44" s="24">
        <v>1600</v>
      </c>
    </row>
    <row r="45" ht="38.25" spans="1:12">
      <c r="A45" s="17" t="s">
        <v>171</v>
      </c>
      <c r="B45" s="18">
        <v>21070002</v>
      </c>
      <c r="C45" s="18">
        <v>21070001</v>
      </c>
      <c r="D45" s="17" t="s">
        <v>19</v>
      </c>
      <c r="E45" s="19" t="s">
        <v>127</v>
      </c>
      <c r="F45" s="17" t="s">
        <v>128</v>
      </c>
      <c r="G45" s="20" t="s">
        <v>176</v>
      </c>
      <c r="H45" s="17" t="s">
        <v>130</v>
      </c>
      <c r="I45" s="20" t="s">
        <v>177</v>
      </c>
      <c r="J45" s="17" t="s">
        <v>25</v>
      </c>
      <c r="K45" s="23" t="str">
        <f>A45</f>
        <v>21/07/2025</v>
      </c>
      <c r="L45" s="24">
        <v>6013.04</v>
      </c>
    </row>
    <row r="46" ht="38.25" spans="1:12">
      <c r="A46" s="17" t="s">
        <v>171</v>
      </c>
      <c r="B46" s="18">
        <v>21070005</v>
      </c>
      <c r="C46" s="18">
        <v>21070002</v>
      </c>
      <c r="D46" s="17" t="s">
        <v>19</v>
      </c>
      <c r="E46" s="19" t="s">
        <v>84</v>
      </c>
      <c r="F46" s="17" t="s">
        <v>85</v>
      </c>
      <c r="G46" s="20" t="s">
        <v>178</v>
      </c>
      <c r="H46" s="17" t="s">
        <v>179</v>
      </c>
      <c r="I46" s="20" t="s">
        <v>180</v>
      </c>
      <c r="J46" s="17" t="s">
        <v>32</v>
      </c>
      <c r="K46" s="23" t="str">
        <f>A46</f>
        <v>21/07/2025</v>
      </c>
      <c r="L46" s="24">
        <v>149851.5</v>
      </c>
    </row>
    <row r="47" ht="38.25" spans="1:12">
      <c r="A47" s="17" t="s">
        <v>171</v>
      </c>
      <c r="B47" s="18">
        <v>21070004</v>
      </c>
      <c r="C47" s="17" t="s">
        <v>38</v>
      </c>
      <c r="D47" s="17" t="s">
        <v>19</v>
      </c>
      <c r="E47" s="19" t="s">
        <v>39</v>
      </c>
      <c r="F47" s="17" t="s">
        <v>40</v>
      </c>
      <c r="G47" s="20" t="s">
        <v>181</v>
      </c>
      <c r="H47" s="17" t="s">
        <v>42</v>
      </c>
      <c r="I47" s="20" t="s">
        <v>182</v>
      </c>
      <c r="J47" s="17" t="s">
        <v>32</v>
      </c>
      <c r="K47" s="23" t="str">
        <f>A47</f>
        <v>21/07/2025</v>
      </c>
      <c r="L47" s="24">
        <v>19.8</v>
      </c>
    </row>
    <row r="48" ht="38.25" spans="1:12">
      <c r="A48" s="17" t="s">
        <v>183</v>
      </c>
      <c r="B48" s="18">
        <v>22070001</v>
      </c>
      <c r="C48" s="17" t="s">
        <v>38</v>
      </c>
      <c r="D48" s="17" t="s">
        <v>19</v>
      </c>
      <c r="E48" s="19" t="s">
        <v>39</v>
      </c>
      <c r="F48" s="17" t="s">
        <v>40</v>
      </c>
      <c r="G48" s="20" t="s">
        <v>184</v>
      </c>
      <c r="H48" s="17" t="s">
        <v>42</v>
      </c>
      <c r="I48" s="20" t="s">
        <v>185</v>
      </c>
      <c r="J48" s="17" t="s">
        <v>32</v>
      </c>
      <c r="K48" s="23" t="str">
        <f>A48</f>
        <v>22/07/2025</v>
      </c>
      <c r="L48" s="24">
        <v>29.7</v>
      </c>
    </row>
    <row r="49" ht="38.25" spans="1:12">
      <c r="A49" s="17" t="s">
        <v>186</v>
      </c>
      <c r="B49" s="18">
        <v>23070001</v>
      </c>
      <c r="C49" s="18">
        <v>21070002</v>
      </c>
      <c r="D49" s="17" t="s">
        <v>19</v>
      </c>
      <c r="E49" s="19" t="s">
        <v>84</v>
      </c>
      <c r="F49" s="17" t="s">
        <v>85</v>
      </c>
      <c r="G49" s="20" t="s">
        <v>187</v>
      </c>
      <c r="H49" s="17" t="s">
        <v>179</v>
      </c>
      <c r="I49" s="20" t="s">
        <v>188</v>
      </c>
      <c r="J49" s="17" t="s">
        <v>32</v>
      </c>
      <c r="K49" s="23" t="str">
        <f>A49</f>
        <v>23/07/2025</v>
      </c>
      <c r="L49" s="24">
        <v>149851.5</v>
      </c>
    </row>
    <row r="50" ht="38.25" spans="1:12">
      <c r="A50" s="17" t="s">
        <v>189</v>
      </c>
      <c r="B50" s="18">
        <v>25070001</v>
      </c>
      <c r="C50" s="18">
        <v>17070001</v>
      </c>
      <c r="D50" s="17" t="s">
        <v>19</v>
      </c>
      <c r="E50" s="19" t="s">
        <v>190</v>
      </c>
      <c r="F50" s="17" t="s">
        <v>191</v>
      </c>
      <c r="G50" s="20" t="s">
        <v>192</v>
      </c>
      <c r="H50" s="17" t="s">
        <v>82</v>
      </c>
      <c r="I50" s="20" t="s">
        <v>193</v>
      </c>
      <c r="J50" s="17" t="s">
        <v>25</v>
      </c>
      <c r="K50" s="23" t="str">
        <f>A50</f>
        <v>25/07/2025</v>
      </c>
      <c r="L50" s="24">
        <v>2000</v>
      </c>
    </row>
    <row r="51" ht="38.25" spans="1:12">
      <c r="A51" s="17" t="s">
        <v>189</v>
      </c>
      <c r="B51" s="18">
        <v>25070003</v>
      </c>
      <c r="C51" s="18">
        <v>22070001</v>
      </c>
      <c r="D51" s="17" t="s">
        <v>19</v>
      </c>
      <c r="E51" s="19" t="s">
        <v>194</v>
      </c>
      <c r="F51" s="17" t="s">
        <v>195</v>
      </c>
      <c r="G51" s="20" t="s">
        <v>196</v>
      </c>
      <c r="H51" s="17" t="s">
        <v>42</v>
      </c>
      <c r="I51" s="20" t="s">
        <v>197</v>
      </c>
      <c r="J51" s="17" t="s">
        <v>25</v>
      </c>
      <c r="K51" s="23" t="str">
        <f>A51</f>
        <v>25/07/2025</v>
      </c>
      <c r="L51" s="24">
        <v>1600</v>
      </c>
    </row>
    <row r="52" ht="38.25" spans="1:12">
      <c r="A52" s="17" t="s">
        <v>189</v>
      </c>
      <c r="B52" s="18">
        <v>25070002</v>
      </c>
      <c r="C52" s="18">
        <v>23070001</v>
      </c>
      <c r="D52" s="17" t="s">
        <v>19</v>
      </c>
      <c r="E52" s="19" t="s">
        <v>198</v>
      </c>
      <c r="F52" s="17" t="s">
        <v>199</v>
      </c>
      <c r="G52" s="20" t="s">
        <v>200</v>
      </c>
      <c r="H52" s="17" t="s">
        <v>42</v>
      </c>
      <c r="I52" s="20" t="s">
        <v>201</v>
      </c>
      <c r="J52" s="17" t="s">
        <v>25</v>
      </c>
      <c r="K52" s="23" t="str">
        <f>A52</f>
        <v>25/07/2025</v>
      </c>
      <c r="L52" s="24">
        <v>5045.83</v>
      </c>
    </row>
    <row r="53" ht="38.25" spans="1:12">
      <c r="A53" s="17" t="s">
        <v>189</v>
      </c>
      <c r="B53" s="18">
        <v>25070005</v>
      </c>
      <c r="C53" s="17" t="s">
        <v>38</v>
      </c>
      <c r="D53" s="17" t="s">
        <v>19</v>
      </c>
      <c r="E53" s="19" t="s">
        <v>39</v>
      </c>
      <c r="F53" s="17" t="s">
        <v>40</v>
      </c>
      <c r="G53" s="20" t="s">
        <v>202</v>
      </c>
      <c r="H53" s="17" t="s">
        <v>42</v>
      </c>
      <c r="I53" s="20" t="s">
        <v>203</v>
      </c>
      <c r="J53" s="17" t="s">
        <v>32</v>
      </c>
      <c r="K53" s="23" t="str">
        <f>A53</f>
        <v>25/07/2025</v>
      </c>
      <c r="L53" s="24">
        <v>29.7</v>
      </c>
    </row>
    <row r="54" ht="38.25" spans="1:12">
      <c r="A54" s="17" t="s">
        <v>204</v>
      </c>
      <c r="B54" s="18">
        <v>28070001</v>
      </c>
      <c r="C54" s="18">
        <v>24070001</v>
      </c>
      <c r="D54" s="17" t="s">
        <v>19</v>
      </c>
      <c r="E54" s="19" t="s">
        <v>205</v>
      </c>
      <c r="F54" s="17" t="s">
        <v>206</v>
      </c>
      <c r="G54" s="20" t="s">
        <v>207</v>
      </c>
      <c r="H54" s="17" t="s">
        <v>42</v>
      </c>
      <c r="I54" s="20" t="s">
        <v>208</v>
      </c>
      <c r="J54" s="17" t="s">
        <v>25</v>
      </c>
      <c r="K54" s="23" t="str">
        <f>A54</f>
        <v>28/07/2025</v>
      </c>
      <c r="L54" s="24">
        <v>5150</v>
      </c>
    </row>
    <row r="55" ht="38.25" spans="1:12">
      <c r="A55" s="17" t="s">
        <v>204</v>
      </c>
      <c r="B55" s="18">
        <v>28070006</v>
      </c>
      <c r="C55" s="18">
        <v>25070001</v>
      </c>
      <c r="D55" s="17" t="s">
        <v>19</v>
      </c>
      <c r="E55" s="19" t="s">
        <v>209</v>
      </c>
      <c r="F55" s="17" t="s">
        <v>210</v>
      </c>
      <c r="G55" s="20" t="s">
        <v>211</v>
      </c>
      <c r="H55" s="17" t="s">
        <v>212</v>
      </c>
      <c r="I55" s="20" t="s">
        <v>213</v>
      </c>
      <c r="J55" s="17" t="s">
        <v>88</v>
      </c>
      <c r="K55" s="23" t="str">
        <f>A55</f>
        <v>28/07/2025</v>
      </c>
      <c r="L55" s="24">
        <v>363771.67</v>
      </c>
    </row>
    <row r="56" ht="38.25" spans="1:12">
      <c r="A56" s="17" t="s">
        <v>204</v>
      </c>
      <c r="B56" s="18">
        <v>28070007</v>
      </c>
      <c r="C56" s="18">
        <v>25070002</v>
      </c>
      <c r="D56" s="17" t="s">
        <v>19</v>
      </c>
      <c r="E56" s="19" t="s">
        <v>209</v>
      </c>
      <c r="F56" s="17" t="s">
        <v>210</v>
      </c>
      <c r="G56" s="20" t="s">
        <v>214</v>
      </c>
      <c r="H56" s="17" t="s">
        <v>212</v>
      </c>
      <c r="I56" s="20" t="s">
        <v>215</v>
      </c>
      <c r="J56" s="17" t="s">
        <v>88</v>
      </c>
      <c r="K56" s="23" t="str">
        <f>A56</f>
        <v>28/07/2025</v>
      </c>
      <c r="L56" s="24">
        <v>1729719.86</v>
      </c>
    </row>
    <row r="57" ht="38.25" spans="1:12">
      <c r="A57" s="17" t="s">
        <v>204</v>
      </c>
      <c r="B57" s="18">
        <v>28070008</v>
      </c>
      <c r="C57" s="18">
        <v>25070003</v>
      </c>
      <c r="D57" s="17" t="s">
        <v>19</v>
      </c>
      <c r="E57" s="19" t="s">
        <v>209</v>
      </c>
      <c r="F57" s="17" t="s">
        <v>210</v>
      </c>
      <c r="G57" s="20" t="s">
        <v>216</v>
      </c>
      <c r="H57" s="17" t="s">
        <v>212</v>
      </c>
      <c r="I57" s="20" t="s">
        <v>217</v>
      </c>
      <c r="J57" s="17" t="s">
        <v>88</v>
      </c>
      <c r="K57" s="23" t="str">
        <f>A57</f>
        <v>28/07/2025</v>
      </c>
      <c r="L57" s="24">
        <v>17520</v>
      </c>
    </row>
    <row r="58" ht="38.25" spans="1:12">
      <c r="A58" s="17" t="s">
        <v>204</v>
      </c>
      <c r="B58" s="18">
        <v>28070009</v>
      </c>
      <c r="C58" s="18">
        <v>25070004</v>
      </c>
      <c r="D58" s="17" t="s">
        <v>19</v>
      </c>
      <c r="E58" s="19" t="s">
        <v>209</v>
      </c>
      <c r="F58" s="17" t="s">
        <v>210</v>
      </c>
      <c r="G58" s="20" t="s">
        <v>218</v>
      </c>
      <c r="H58" s="17" t="s">
        <v>212</v>
      </c>
      <c r="I58" s="20" t="s">
        <v>219</v>
      </c>
      <c r="J58" s="17" t="s">
        <v>88</v>
      </c>
      <c r="K58" s="23" t="str">
        <f>A58</f>
        <v>28/07/2025</v>
      </c>
      <c r="L58" s="24">
        <v>387367.21</v>
      </c>
    </row>
    <row r="59" ht="38.25" spans="1:12">
      <c r="A59" s="17" t="s">
        <v>204</v>
      </c>
      <c r="B59" s="18">
        <v>28070011</v>
      </c>
      <c r="C59" s="18">
        <v>25070005</v>
      </c>
      <c r="D59" s="17" t="s">
        <v>19</v>
      </c>
      <c r="E59" s="19" t="s">
        <v>209</v>
      </c>
      <c r="F59" s="17" t="s">
        <v>210</v>
      </c>
      <c r="G59" s="20" t="s">
        <v>220</v>
      </c>
      <c r="H59" s="17" t="s">
        <v>212</v>
      </c>
      <c r="I59" s="20" t="s">
        <v>221</v>
      </c>
      <c r="J59" s="17" t="s">
        <v>88</v>
      </c>
      <c r="K59" s="23" t="str">
        <f>A59</f>
        <v>28/07/2025</v>
      </c>
      <c r="L59" s="24">
        <v>5660</v>
      </c>
    </row>
    <row r="60" ht="38.25" spans="1:12">
      <c r="A60" s="17" t="s">
        <v>204</v>
      </c>
      <c r="B60" s="18">
        <v>28070012</v>
      </c>
      <c r="C60" s="18">
        <v>25070006</v>
      </c>
      <c r="D60" s="17" t="s">
        <v>19</v>
      </c>
      <c r="E60" s="19" t="s">
        <v>209</v>
      </c>
      <c r="F60" s="17" t="s">
        <v>210</v>
      </c>
      <c r="G60" s="20" t="s">
        <v>222</v>
      </c>
      <c r="H60" s="17" t="s">
        <v>212</v>
      </c>
      <c r="I60" s="20" t="s">
        <v>223</v>
      </c>
      <c r="J60" s="17" t="s">
        <v>88</v>
      </c>
      <c r="K60" s="23" t="str">
        <f>A60</f>
        <v>28/07/2025</v>
      </c>
      <c r="L60" s="24">
        <v>7101.09</v>
      </c>
    </row>
    <row r="61" ht="38.25" spans="1:12">
      <c r="A61" s="17" t="s">
        <v>204</v>
      </c>
      <c r="B61" s="18">
        <v>28070014</v>
      </c>
      <c r="C61" s="18">
        <v>25070007</v>
      </c>
      <c r="D61" s="17" t="s">
        <v>19</v>
      </c>
      <c r="E61" s="19" t="s">
        <v>209</v>
      </c>
      <c r="F61" s="17" t="s">
        <v>210</v>
      </c>
      <c r="G61" s="20" t="s">
        <v>224</v>
      </c>
      <c r="H61" s="17" t="s">
        <v>225</v>
      </c>
      <c r="I61" s="20" t="s">
        <v>226</v>
      </c>
      <c r="J61" s="17" t="s">
        <v>88</v>
      </c>
      <c r="K61" s="23" t="str">
        <f>A61</f>
        <v>28/07/2025</v>
      </c>
      <c r="L61" s="24">
        <v>222256.66</v>
      </c>
    </row>
    <row r="62" ht="38.25" spans="1:12">
      <c r="A62" s="17" t="s">
        <v>204</v>
      </c>
      <c r="B62" s="18">
        <v>28070015</v>
      </c>
      <c r="C62" s="18">
        <v>25070008</v>
      </c>
      <c r="D62" s="17" t="s">
        <v>19</v>
      </c>
      <c r="E62" s="19" t="s">
        <v>209</v>
      </c>
      <c r="F62" s="17" t="s">
        <v>210</v>
      </c>
      <c r="G62" s="20" t="s">
        <v>227</v>
      </c>
      <c r="H62" s="17" t="s">
        <v>225</v>
      </c>
      <c r="I62" s="20" t="s">
        <v>228</v>
      </c>
      <c r="J62" s="17" t="s">
        <v>88</v>
      </c>
      <c r="K62" s="23" t="str">
        <f>A62</f>
        <v>28/07/2025</v>
      </c>
      <c r="L62" s="24">
        <v>32500</v>
      </c>
    </row>
    <row r="63" ht="38.25" spans="1:12">
      <c r="A63" s="17" t="s">
        <v>204</v>
      </c>
      <c r="B63" s="18">
        <v>28070016</v>
      </c>
      <c r="C63" s="18">
        <v>25070009</v>
      </c>
      <c r="D63" s="17" t="s">
        <v>19</v>
      </c>
      <c r="E63" s="19" t="s">
        <v>209</v>
      </c>
      <c r="F63" s="17" t="s">
        <v>210</v>
      </c>
      <c r="G63" s="20" t="s">
        <v>229</v>
      </c>
      <c r="H63" s="17" t="s">
        <v>225</v>
      </c>
      <c r="I63" s="20" t="s">
        <v>230</v>
      </c>
      <c r="J63" s="17" t="s">
        <v>88</v>
      </c>
      <c r="K63" s="23" t="str">
        <f>A63</f>
        <v>28/07/2025</v>
      </c>
      <c r="L63" s="24">
        <v>650</v>
      </c>
    </row>
    <row r="64" ht="38.25" spans="1:12">
      <c r="A64" s="17" t="s">
        <v>204</v>
      </c>
      <c r="B64" s="18">
        <v>28070002</v>
      </c>
      <c r="C64" s="17" t="s">
        <v>37</v>
      </c>
      <c r="D64" s="17" t="s">
        <v>19</v>
      </c>
      <c r="E64" s="19" t="s">
        <v>231</v>
      </c>
      <c r="F64" s="17" t="s">
        <v>232</v>
      </c>
      <c r="G64" s="20" t="s">
        <v>233</v>
      </c>
      <c r="H64" s="17" t="s">
        <v>82</v>
      </c>
      <c r="I64" s="20" t="s">
        <v>234</v>
      </c>
      <c r="J64" s="17" t="s">
        <v>25</v>
      </c>
      <c r="K64" s="23" t="str">
        <f>A64</f>
        <v>28/07/2025</v>
      </c>
      <c r="L64" s="24">
        <v>6300</v>
      </c>
    </row>
    <row r="65" ht="38.25" spans="1:12">
      <c r="A65" s="17" t="s">
        <v>204</v>
      </c>
      <c r="B65" s="18">
        <v>28070026</v>
      </c>
      <c r="C65" s="17" t="s">
        <v>38</v>
      </c>
      <c r="D65" s="17" t="s">
        <v>19</v>
      </c>
      <c r="E65" s="19" t="s">
        <v>39</v>
      </c>
      <c r="F65" s="17" t="s">
        <v>40</v>
      </c>
      <c r="G65" s="20" t="s">
        <v>235</v>
      </c>
      <c r="H65" s="17" t="s">
        <v>42</v>
      </c>
      <c r="I65" s="20" t="s">
        <v>236</v>
      </c>
      <c r="J65" s="17" t="s">
        <v>32</v>
      </c>
      <c r="K65" s="23" t="str">
        <f>A65</f>
        <v>28/07/2025</v>
      </c>
      <c r="L65" s="24">
        <v>29.7</v>
      </c>
    </row>
    <row r="66" ht="38.25" spans="1:12">
      <c r="A66" s="17" t="s">
        <v>237</v>
      </c>
      <c r="B66" s="18">
        <v>29070001</v>
      </c>
      <c r="C66" s="17" t="s">
        <v>38</v>
      </c>
      <c r="D66" s="17" t="s">
        <v>19</v>
      </c>
      <c r="E66" s="19" t="s">
        <v>39</v>
      </c>
      <c r="F66" s="17" t="s">
        <v>40</v>
      </c>
      <c r="G66" s="20" t="s">
        <v>238</v>
      </c>
      <c r="H66" s="17" t="s">
        <v>42</v>
      </c>
      <c r="I66" s="20" t="s">
        <v>239</v>
      </c>
      <c r="J66" s="17" t="s">
        <v>32</v>
      </c>
      <c r="K66" s="23" t="str">
        <f>A66</f>
        <v>29/07/2025</v>
      </c>
      <c r="L66" s="24">
        <v>89.1</v>
      </c>
    </row>
    <row r="67" ht="38.25" spans="1:12">
      <c r="A67" s="17" t="s">
        <v>240</v>
      </c>
      <c r="B67" s="18">
        <v>30070001</v>
      </c>
      <c r="C67" s="18">
        <v>30070001</v>
      </c>
      <c r="D67" s="17" t="s">
        <v>19</v>
      </c>
      <c r="E67" s="19" t="s">
        <v>241</v>
      </c>
      <c r="F67" s="17" t="s">
        <v>242</v>
      </c>
      <c r="G67" s="20" t="s">
        <v>243</v>
      </c>
      <c r="H67" s="17" t="s">
        <v>23</v>
      </c>
      <c r="I67" s="20" t="s">
        <v>244</v>
      </c>
      <c r="J67" s="17" t="s">
        <v>32</v>
      </c>
      <c r="K67" s="23" t="str">
        <f>A67</f>
        <v>30/07/2025</v>
      </c>
      <c r="L67" s="24">
        <v>2719.3</v>
      </c>
    </row>
    <row r="68" ht="38.25" spans="1:12">
      <c r="A68" s="17" t="s">
        <v>240</v>
      </c>
      <c r="B68" s="18">
        <v>30070002</v>
      </c>
      <c r="C68" s="18">
        <v>30070002</v>
      </c>
      <c r="D68" s="17" t="s">
        <v>19</v>
      </c>
      <c r="E68" s="19" t="s">
        <v>241</v>
      </c>
      <c r="F68" s="17" t="s">
        <v>242</v>
      </c>
      <c r="G68" s="20" t="s">
        <v>245</v>
      </c>
      <c r="H68" s="17" t="s">
        <v>42</v>
      </c>
      <c r="I68" s="20" t="s">
        <v>246</v>
      </c>
      <c r="J68" s="17" t="s">
        <v>32</v>
      </c>
      <c r="K68" s="23" t="str">
        <f>A68</f>
        <v>30/07/2025</v>
      </c>
      <c r="L68" s="24">
        <v>5280.7</v>
      </c>
    </row>
    <row r="69" ht="38.25" spans="1:12">
      <c r="A69" s="17" t="s">
        <v>247</v>
      </c>
      <c r="B69" s="18">
        <v>31070001</v>
      </c>
      <c r="C69" s="17" t="s">
        <v>38</v>
      </c>
      <c r="D69" s="17" t="s">
        <v>19</v>
      </c>
      <c r="E69" s="19" t="s">
        <v>39</v>
      </c>
      <c r="F69" s="17" t="s">
        <v>40</v>
      </c>
      <c r="G69" s="20" t="s">
        <v>248</v>
      </c>
      <c r="H69" s="17" t="s">
        <v>42</v>
      </c>
      <c r="I69" s="20" t="s">
        <v>249</v>
      </c>
      <c r="J69" s="17" t="s">
        <v>32</v>
      </c>
      <c r="K69" s="23" t="str">
        <f>A69</f>
        <v>31/07/2025</v>
      </c>
      <c r="L69" s="24">
        <v>9.9</v>
      </c>
    </row>
  </sheetData>
  <sortState ref="A6:L69">
    <sortCondition ref="A6:A69"/>
    <sortCondition ref="C6:C69"/>
    <sortCondition ref="B6:B69"/>
  </sortState>
  <mergeCells count="4">
    <mergeCell ref="A1:L1"/>
    <mergeCell ref="A2:L2"/>
    <mergeCell ref="A3:L3"/>
    <mergeCell ref="A4:L4"/>
  </mergeCells>
  <printOptions horizontalCentered="1"/>
  <pageMargins left="0.393055555555556" right="0.393055555555556" top="0.196527777777778" bottom="0.393055555555556" header="0.196527777777778" footer="0.196527777777778"/>
  <pageSetup paperSize="9" scale="71" fitToHeight="0" orientation="landscape" horizontalDpi="600"/>
  <headerFooter>
    <oddFooter>&amp;R&amp;8&amp;BPágina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cmm</cp:lastModifiedBy>
  <dcterms:created xsi:type="dcterms:W3CDTF">2016-09-13T03:20:00Z</dcterms:created>
  <cp:lastPrinted>2023-12-23T13:09:00Z</cp:lastPrinted>
  <dcterms:modified xsi:type="dcterms:W3CDTF">2025-10-07T12:14:26Z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48062F2860949835B3D14668669BF677_42</vt:lpwstr>
  </property>
  <property fmtid="{D5CDD505-2E9C-101B-9397-08002B2CF9AE}" pid="3" name="KSOProductBuildVer">
    <vt:lpwstr>1046-12.1.2.22571</vt:lpwstr>
  </property>
</Properties>
</file>